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<sst xmlns="http://schemas.openxmlformats.org/spreadsheetml/2006/main" count="21" uniqueCount="9">
  <si>
    <t>Grams of Salt (g)</t>
  </si>
  <si>
    <t>Observed Data (ºC)</t>
  </si>
  <si>
    <t>Max Slope</t>
  </si>
  <si>
    <t>Min Slope</t>
  </si>
  <si>
    <t>(ΔT = i Kb m) + 100 (ºC)</t>
  </si>
  <si>
    <t>Grams of Salt</t>
  </si>
  <si>
    <t>Temperature</t>
  </si>
  <si>
    <t>Trial 2</t>
  </si>
  <si>
    <t>Temperature (ºC)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</si>
</sst>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Temperature vs. Grams of Salt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Sheet1!$A$2:$A$12</c:f>
            </c:strRef>
          </c:cat>
          <c:val>
            <c:numRef>
              <c:f>Sheet1!$B$2:$B$12</c:f>
            </c:numRef>
          </c:val>
          <c:smooth val="0"/>
        </c:ser>
        <c:axId val="352118204"/>
        <c:axId val="1874128834"/>
      </c:lineChart>
      <c:catAx>
        <c:axId val="3521182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874128834"/>
      </c:catAx>
      <c:valAx>
        <c:axId val="18741288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52118204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Temperature (ºC) vs. Grams of Salt (g)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Sheet1!$B$20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Sheet1!$A$21:$A$31</c:f>
            </c:strRef>
          </c:cat>
          <c:val>
            <c:numRef>
              <c:f>Sheet1!$B$21:$B$31</c:f>
            </c:numRef>
          </c:val>
          <c:smooth val="0"/>
        </c:ser>
        <c:axId val="1482505002"/>
        <c:axId val="1947788889"/>
      </c:lineChart>
      <c:catAx>
        <c:axId val="14825050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947788889"/>
      </c:catAx>
      <c:valAx>
        <c:axId val="19477888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482505002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Temperature (ºC) vs. Grams of Salt (g)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Sheet1!$B$38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Sheet1!$A$39:$A$49</c:f>
            </c:strRef>
          </c:cat>
          <c:val>
            <c:numRef>
              <c:f>Sheet1!$B$39:$B$49</c:f>
            </c:numRef>
          </c:val>
          <c:smooth val="0"/>
        </c:ser>
        <c:axId val="1566301750"/>
        <c:axId val="1763247889"/>
      </c:lineChart>
      <c:catAx>
        <c:axId val="15663017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763247889"/>
      </c:catAx>
      <c:valAx>
        <c:axId val="17632478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66301750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Temperature (ºC) vs. Grams of Salt (g)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Sheet1!$B$57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Sheet1!$A$58:$A$68</c:f>
            </c:numRef>
          </c:xVal>
          <c:yVal>
            <c:numRef>
              <c:f>Sheet1!$B$58:$B$68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811953"/>
        <c:axId val="655490789"/>
      </c:scatterChart>
      <c:valAx>
        <c:axId val="69681195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55490789"/>
      </c:valAx>
      <c:valAx>
        <c:axId val="6554907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96811953"/>
      </c:valAx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Grams of Salt vs Boiling Point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Sheet1!$B$57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Sheet1!$A$58:$A$68</c:f>
            </c:strRef>
          </c:cat>
          <c:val>
            <c:numRef>
              <c:f>Sheet1!$B$58:$B$68</c:f>
            </c:numRef>
          </c:val>
          <c:smooth val="0"/>
        </c:ser>
        <c:ser>
          <c:idx val="1"/>
          <c:order val="1"/>
          <c:tx>
            <c:strRef>
              <c:f>Sheet1!$C$57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Sheet1!$A$58:$A$68</c:f>
            </c:strRef>
          </c:cat>
          <c:val>
            <c:numRef>
              <c:f>Sheet1!$C$58:$C$68</c:f>
            </c:numRef>
          </c:val>
          <c:smooth val="0"/>
        </c:ser>
        <c:axId val="1315903225"/>
        <c:axId val="1198956943"/>
      </c:lineChart>
      <c:catAx>
        <c:axId val="13159032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198956943"/>
      </c:catAx>
      <c:valAx>
        <c:axId val="11989569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15903225"/>
      </c:valAx>
    </c:plotArea>
    <c:legend>
      <c:legendPos val="r"/>
      <c:overlay val="0"/>
    </c:legend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Sheet1!$A$77:$A$87</c:f>
            </c:numRef>
          </c:xVal>
          <c:yVal>
            <c:numRef>
              <c:f>Sheet1!$B$77:$B$87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139633"/>
        <c:axId val="1036869531"/>
      </c:scatterChart>
      <c:valAx>
        <c:axId val="7781396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36869531"/>
      </c:valAx>
      <c:valAx>
        <c:axId val="10368695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78139633"/>
      </c:valAx>
    </c:plotArea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Observed Data (ºC) and (ΔT = i Kb m) + 100 (ºC) vs. Grams of salt (g) 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Sheet2!$B$43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Sheet2!$A$44:$A$54</c:f>
            </c:numRef>
          </c:xVal>
          <c:yVal>
            <c:numRef>
              <c:f>Sheet2!$B$44:$B$54</c:f>
            </c:numRef>
          </c:yVal>
        </c:ser>
        <c:ser>
          <c:idx val="1"/>
          <c:order val="1"/>
          <c:tx>
            <c:strRef>
              <c:f>Sheet2!$C$43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trendline>
            <c:name/>
            <c:spPr>
              <a:ln w="19050">
                <a:solidFill>
                  <a:srgbClr val="DC3912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Sheet2!$A$44:$A$54</c:f>
            </c:numRef>
          </c:xVal>
          <c:yVal>
            <c:numRef>
              <c:f>Sheet2!$C$44:$C$54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906540"/>
        <c:axId val="1824603835"/>
      </c:scatterChart>
      <c:valAx>
        <c:axId val="9679065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24603835"/>
      </c:valAx>
      <c:valAx>
        <c:axId val="18246038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967906540"/>
      </c:valAx>
    </c:plotArea>
    <c:legend>
      <c:legendPos val="r"/>
      <c:overlay val="0"/>
    </c:legend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Observed Boiling Point (ºC) vs Salt (g)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Sheet2!$B$1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Sheet2!$A$2:$A$12</c:f>
            </c:numRef>
          </c:xVal>
          <c:yVal>
            <c:numRef>
              <c:f>Sheet2!$B$2:$B$12</c:f>
            </c:numRef>
          </c:yVal>
        </c:ser>
        <c:ser>
          <c:idx val="1"/>
          <c:order val="1"/>
          <c:tx>
            <c:strRef>
              <c:f>Sheet2!$C$1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trendline>
            <c:name/>
            <c:spPr>
              <a:ln w="19050">
                <a:solidFill>
                  <a:srgbClr val="DC3912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Sheet2!$A$2:$A$12</c:f>
            </c:numRef>
          </c:xVal>
          <c:yVal>
            <c:numRef>
              <c:f>Sheet2!$C$2:$C$12</c:f>
            </c:numRef>
          </c:yVal>
        </c:ser>
        <c:ser>
          <c:idx val="2"/>
          <c:order val="2"/>
          <c:tx>
            <c:strRef>
              <c:f>Sheet2!$D$1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trendline>
            <c:name/>
            <c:spPr>
              <a:ln w="19050">
                <a:solidFill>
                  <a:srgbClr val="FF9900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Sheet2!$A$2:$A$12</c:f>
            </c:numRef>
          </c:xVal>
          <c:yVal>
            <c:numRef>
              <c:f>Sheet2!$D$2:$D$12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296759"/>
        <c:axId val="58525934"/>
      </c:scatterChart>
      <c:valAx>
        <c:axId val="16272967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58525934"/>
      </c:valAx>
      <c:valAx>
        <c:axId val="585259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627296759"/>
      </c:valAx>
    </c:plotArea>
    <c:legend>
      <c:legendPos val="r"/>
      <c:overlay val="0"/>
    </c:legend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Calculated Boiling Point (ΔT = i Kb m) + 100 (ºC) vs Salt (g)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Sheet2!$B$23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/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Sheet2!$A$24:$A$34</c:f>
            </c:numRef>
          </c:xVal>
          <c:yVal>
            <c:numRef>
              <c:f>Sheet2!$B$24:$B$34</c:f>
            </c:numRef>
          </c:yVal>
        </c:ser>
        <c:ser>
          <c:idx val="1"/>
          <c:order val="1"/>
          <c:tx>
            <c:strRef>
              <c:f>Sheet2!$C$23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trendline>
            <c:name/>
            <c:spPr>
              <a:ln w="19050">
                <a:solidFill>
                  <a:srgbClr val="DC3912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Sheet2!$A$24:$A$34</c:f>
            </c:numRef>
          </c:xVal>
          <c:yVal>
            <c:numRef>
              <c:f>Sheet2!$C$24:$C$34</c:f>
            </c:numRef>
          </c:yVal>
        </c:ser>
        <c:ser>
          <c:idx val="2"/>
          <c:order val="2"/>
          <c:tx>
            <c:strRef>
              <c:f>Sheet2!$D$23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trendline>
            <c:name/>
            <c:spPr>
              <a:ln w="19050">
                <a:solidFill>
                  <a:srgbClr val="FF9900">
                    <a:alpha val="60000"/>
                  </a:srgbClr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Sheet2!$A$24:$A$34</c:f>
            </c:numRef>
          </c:xVal>
          <c:yVal>
            <c:numRef>
              <c:f>Sheet2!$D$24:$D$34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364963"/>
        <c:axId val="1597627199"/>
      </c:scatterChart>
      <c:valAx>
        <c:axId val="100136496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Grams of Salt (g)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97627199"/>
      </c:valAx>
      <c:valAx>
        <c:axId val="15976271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(ºC)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01364963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276225</xdr:colOff>
      <xdr:row>0</xdr:row>
      <xdr:rowOff>85725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342900</xdr:colOff>
      <xdr:row>18</xdr:row>
      <xdr:rowOff>95250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485775</xdr:colOff>
      <xdr:row>37</xdr:row>
      <xdr:rowOff>57150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142875</xdr:colOff>
      <xdr:row>29</xdr:row>
      <xdr:rowOff>133350</xdr:rowOff>
    </xdr:from>
    <xdr:ext cx="6391275" cy="4867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3</xdr:col>
      <xdr:colOff>438150</xdr:colOff>
      <xdr:row>57</xdr:row>
      <xdr:rowOff>76200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3</xdr:col>
      <xdr:colOff>666750</xdr:colOff>
      <xdr:row>80</xdr:row>
      <xdr:rowOff>180975</xdr:rowOff>
    </xdr:from>
    <xdr:ext cx="5715000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314325</xdr:colOff>
      <xdr:row>41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228600</xdr:colOff>
      <xdr:row>0</xdr:row>
      <xdr:rowOff>47625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533400</xdr:colOff>
      <xdr:row>19</xdr:row>
      <xdr:rowOff>161925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5</v>
      </c>
      <c r="B1" s="1" t="s">
        <v>6</v>
      </c>
    </row>
    <row r="2">
      <c r="A2" s="1">
        <v>0.0</v>
      </c>
      <c r="B2" s="1">
        <v>100.0</v>
      </c>
    </row>
    <row r="3">
      <c r="A3" s="1">
        <v>16.0</v>
      </c>
      <c r="B3" s="1">
        <v>100.8</v>
      </c>
    </row>
    <row r="4">
      <c r="A4" s="1">
        <v>32.0</v>
      </c>
      <c r="B4" s="1">
        <v>101.4</v>
      </c>
    </row>
    <row r="5">
      <c r="A5" s="1">
        <v>48.0</v>
      </c>
      <c r="B5" s="1">
        <v>102.4</v>
      </c>
    </row>
    <row r="6">
      <c r="A6" s="1">
        <v>64.0</v>
      </c>
      <c r="B6" s="1">
        <v>103.4</v>
      </c>
    </row>
    <row r="7">
      <c r="A7" s="1">
        <v>80.0</v>
      </c>
      <c r="B7" s="1">
        <v>104.8</v>
      </c>
    </row>
    <row r="8">
      <c r="A8" s="1">
        <v>96.0</v>
      </c>
      <c r="B8" s="1">
        <v>106.2</v>
      </c>
    </row>
    <row r="9">
      <c r="A9" s="1">
        <v>112.0</v>
      </c>
      <c r="B9" s="1">
        <v>108.0</v>
      </c>
    </row>
    <row r="10">
      <c r="A10" s="1">
        <v>128.0</v>
      </c>
      <c r="B10" s="1">
        <v>107.5</v>
      </c>
    </row>
    <row r="11">
      <c r="A11" s="1">
        <v>144.0</v>
      </c>
      <c r="B11" s="1">
        <v>109.1</v>
      </c>
    </row>
    <row r="12">
      <c r="A12" s="1">
        <v>160.0</v>
      </c>
      <c r="B12" s="1">
        <v>109.6</v>
      </c>
    </row>
    <row r="19">
      <c r="A19" s="1" t="s">
        <v>7</v>
      </c>
    </row>
    <row r="20">
      <c r="A20" s="1" t="s">
        <v>0</v>
      </c>
      <c r="B20" s="1" t="s">
        <v>8</v>
      </c>
    </row>
    <row r="21">
      <c r="A21" s="1">
        <v>0.0</v>
      </c>
      <c r="B21" s="1">
        <v>101.0</v>
      </c>
    </row>
    <row r="22">
      <c r="A22" s="1">
        <v>16.0</v>
      </c>
      <c r="B22" s="1">
        <v>101.7</v>
      </c>
    </row>
    <row r="23">
      <c r="A23" s="1">
        <v>32.0</v>
      </c>
      <c r="B23" s="1">
        <v>103.6</v>
      </c>
    </row>
    <row r="24">
      <c r="A24" s="1">
        <v>48.0</v>
      </c>
      <c r="B24" s="1">
        <v>104.2</v>
      </c>
    </row>
    <row r="25">
      <c r="A25" s="1">
        <v>64.0</v>
      </c>
      <c r="B25" s="1">
        <v>106.1</v>
      </c>
    </row>
    <row r="26">
      <c r="A26" s="1">
        <v>80.0</v>
      </c>
      <c r="B26" s="1">
        <v>106.6</v>
      </c>
    </row>
    <row r="27">
      <c r="A27" s="1">
        <v>96.0</v>
      </c>
      <c r="B27" s="1">
        <v>107.9</v>
      </c>
    </row>
    <row r="28">
      <c r="A28" s="1">
        <v>112.0</v>
      </c>
      <c r="B28" s="1">
        <v>110.4</v>
      </c>
    </row>
    <row r="29">
      <c r="A29" s="1">
        <v>128.0</v>
      </c>
      <c r="B29" s="1">
        <v>108.7</v>
      </c>
    </row>
    <row r="30">
      <c r="A30" s="1">
        <v>144.0</v>
      </c>
      <c r="B30" s="1">
        <v>108.4</v>
      </c>
    </row>
    <row r="31">
      <c r="A31" s="1">
        <v>160.0</v>
      </c>
      <c r="B31" s="1">
        <v>107.9</v>
      </c>
    </row>
    <row r="38">
      <c r="A38" s="1" t="s">
        <v>0</v>
      </c>
      <c r="B38" s="1" t="s">
        <v>8</v>
      </c>
    </row>
    <row r="39">
      <c r="A39" s="1">
        <v>0.0</v>
      </c>
      <c r="B39" s="1">
        <v>102.8</v>
      </c>
    </row>
    <row r="40">
      <c r="A40" s="1">
        <v>16.0</v>
      </c>
      <c r="B40" s="1">
        <v>104.8</v>
      </c>
    </row>
    <row r="41">
      <c r="A41" s="1">
        <v>32.0</v>
      </c>
      <c r="B41" s="1">
        <v>104.1</v>
      </c>
    </row>
    <row r="42">
      <c r="A42" s="1">
        <v>48.0</v>
      </c>
      <c r="B42" s="1">
        <v>104.7</v>
      </c>
    </row>
    <row r="43">
      <c r="A43" s="1">
        <v>64.0</v>
      </c>
      <c r="B43" s="1">
        <v>105.8</v>
      </c>
    </row>
    <row r="44">
      <c r="A44" s="1">
        <v>80.0</v>
      </c>
      <c r="B44" s="1">
        <v>107.6</v>
      </c>
    </row>
    <row r="45">
      <c r="A45" s="1">
        <v>96.0</v>
      </c>
      <c r="B45" s="1">
        <v>108.6</v>
      </c>
    </row>
    <row r="46">
      <c r="A46" s="1">
        <v>112.0</v>
      </c>
      <c r="B46" s="1">
        <v>110.3</v>
      </c>
    </row>
    <row r="47">
      <c r="A47" s="1">
        <v>128.0</v>
      </c>
      <c r="B47" s="1">
        <v>109.2</v>
      </c>
    </row>
    <row r="48">
      <c r="A48" s="1">
        <v>144.0</v>
      </c>
      <c r="B48" s="1">
        <v>110.2</v>
      </c>
    </row>
    <row r="49">
      <c r="A49" s="1">
        <v>160.0</v>
      </c>
      <c r="B49" s="1">
        <v>111.0</v>
      </c>
    </row>
    <row r="57">
      <c r="A57" s="1" t="s">
        <v>0</v>
      </c>
      <c r="B57" s="1" t="s">
        <v>1</v>
      </c>
      <c r="C57" s="1" t="s">
        <v>4</v>
      </c>
    </row>
    <row r="58">
      <c r="A58" s="1">
        <v>0.0</v>
      </c>
      <c r="B58" s="1">
        <v>101.2667</v>
      </c>
      <c r="C58" s="1">
        <v>100.0</v>
      </c>
    </row>
    <row r="59">
      <c r="A59" s="1">
        <v>16.0</v>
      </c>
      <c r="B59" s="1">
        <v>102.4333</v>
      </c>
      <c r="C59" s="2">
        <v>101.7123</v>
      </c>
    </row>
    <row r="60">
      <c r="A60" s="1">
        <v>32.0</v>
      </c>
      <c r="B60" s="1">
        <v>103.033</v>
      </c>
      <c r="C60" s="1">
        <v>101.4247</v>
      </c>
    </row>
    <row r="61">
      <c r="A61" s="1">
        <v>48.0</v>
      </c>
      <c r="B61" s="1">
        <v>103.7667</v>
      </c>
      <c r="C61" s="1">
        <v>102.137</v>
      </c>
    </row>
    <row r="62">
      <c r="A62" s="1">
        <v>64.0</v>
      </c>
      <c r="B62" s="1">
        <v>105.1</v>
      </c>
      <c r="C62" s="1">
        <v>102.8493</v>
      </c>
    </row>
    <row r="63">
      <c r="A63" s="1">
        <v>80.0</v>
      </c>
      <c r="B63" s="1">
        <v>106.3333</v>
      </c>
      <c r="C63" s="1">
        <v>103.5616</v>
      </c>
    </row>
    <row r="64">
      <c r="A64" s="1">
        <v>96.0</v>
      </c>
      <c r="B64" s="1">
        <v>107.5666</v>
      </c>
      <c r="C64" s="1">
        <v>104.274</v>
      </c>
    </row>
    <row r="65">
      <c r="A65" s="1">
        <v>112.0</v>
      </c>
      <c r="B65" s="1">
        <v>109.562</v>
      </c>
      <c r="C65" s="1">
        <v>104.9863</v>
      </c>
    </row>
    <row r="66">
      <c r="A66" s="1">
        <v>128.0</v>
      </c>
      <c r="B66" s="1">
        <v>108.4667</v>
      </c>
      <c r="C66" s="1">
        <v>105.6986</v>
      </c>
    </row>
    <row r="67">
      <c r="A67" s="1">
        <v>144.0</v>
      </c>
      <c r="B67" s="1">
        <v>109.2333</v>
      </c>
      <c r="C67" s="1">
        <v>106.411</v>
      </c>
    </row>
    <row r="68">
      <c r="A68" s="1">
        <v>160.0</v>
      </c>
      <c r="B68" s="1">
        <v>109.5</v>
      </c>
      <c r="C68" s="1">
        <v>107.1233</v>
      </c>
    </row>
    <row r="77">
      <c r="A77" s="1">
        <v>0.0</v>
      </c>
      <c r="B77" s="1">
        <v>100.0</v>
      </c>
    </row>
    <row r="78">
      <c r="A78" s="1">
        <v>16.0</v>
      </c>
      <c r="B78" s="1">
        <v>101.7249</v>
      </c>
    </row>
    <row r="79">
      <c r="A79" s="1">
        <v>32.0</v>
      </c>
      <c r="B79" s="1">
        <v>101.4247</v>
      </c>
    </row>
    <row r="80">
      <c r="A80" s="1">
        <v>48.0</v>
      </c>
      <c r="B80" s="1">
        <v>102.137</v>
      </c>
    </row>
    <row r="81">
      <c r="A81" s="1">
        <v>64.0</v>
      </c>
      <c r="B81" s="1">
        <v>102.8493</v>
      </c>
    </row>
    <row r="82">
      <c r="A82" s="1">
        <v>80.0</v>
      </c>
      <c r="B82" s="1">
        <v>103.5616</v>
      </c>
    </row>
    <row r="83">
      <c r="A83" s="1">
        <v>96.0</v>
      </c>
      <c r="B83" s="1">
        <v>104.274</v>
      </c>
    </row>
    <row r="84">
      <c r="A84" s="1">
        <v>112.0</v>
      </c>
      <c r="B84" s="1">
        <v>104.9863</v>
      </c>
    </row>
    <row r="85">
      <c r="A85" s="1">
        <v>128.0</v>
      </c>
      <c r="B85" s="1">
        <v>105.6986</v>
      </c>
    </row>
    <row r="86">
      <c r="A86" s="1">
        <v>144.0</v>
      </c>
      <c r="B86" s="1">
        <v>106.411</v>
      </c>
    </row>
    <row r="87">
      <c r="A87" s="1">
        <v>160.0</v>
      </c>
      <c r="B87" s="1">
        <v>107.1233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>
        <v>0.0</v>
      </c>
      <c r="B2" s="1">
        <v>101.2667</v>
      </c>
      <c r="C2" s="1">
        <v>99.2667</v>
      </c>
      <c r="D2" s="1">
        <v>103.2667</v>
      </c>
    </row>
    <row r="3">
      <c r="A3" s="1">
        <v>16.0</v>
      </c>
      <c r="B3" s="1">
        <v>102.4333</v>
      </c>
    </row>
    <row r="4">
      <c r="A4" s="1">
        <v>32.0</v>
      </c>
      <c r="B4" s="1">
        <v>103.033</v>
      </c>
    </row>
    <row r="5">
      <c r="A5" s="1">
        <v>48.0</v>
      </c>
      <c r="B5" s="1">
        <v>103.7667</v>
      </c>
    </row>
    <row r="6">
      <c r="A6" s="1">
        <v>64.0</v>
      </c>
      <c r="B6" s="1">
        <v>105.1</v>
      </c>
    </row>
    <row r="7">
      <c r="A7" s="1">
        <v>80.0</v>
      </c>
      <c r="B7" s="1">
        <v>106.3333</v>
      </c>
    </row>
    <row r="8">
      <c r="A8" s="1">
        <v>96.0</v>
      </c>
      <c r="B8" s="1">
        <v>107.5666</v>
      </c>
    </row>
    <row r="9">
      <c r="A9" s="1">
        <v>112.0</v>
      </c>
      <c r="B9" s="1">
        <v>109.562</v>
      </c>
      <c r="C9" s="1"/>
      <c r="D9" s="1">
        <v>107.562</v>
      </c>
    </row>
    <row r="10">
      <c r="A10" s="1">
        <v>128.0</v>
      </c>
      <c r="B10" s="1">
        <v>108.4667</v>
      </c>
    </row>
    <row r="11">
      <c r="A11" s="1">
        <v>144.0</v>
      </c>
      <c r="B11" s="1">
        <v>109.2333</v>
      </c>
    </row>
    <row r="12">
      <c r="A12" s="1">
        <v>160.0</v>
      </c>
      <c r="B12" s="1">
        <v>109.5</v>
      </c>
      <c r="C12" s="1">
        <v>111.5</v>
      </c>
      <c r="D12" s="1"/>
    </row>
    <row r="23">
      <c r="A23" s="1" t="s">
        <v>0</v>
      </c>
      <c r="B23" s="1" t="s">
        <v>4</v>
      </c>
      <c r="C23" s="1" t="s">
        <v>2</v>
      </c>
      <c r="D23" s="1" t="s">
        <v>3</v>
      </c>
    </row>
    <row r="24">
      <c r="A24" s="1">
        <v>0.0</v>
      </c>
      <c r="B24" s="1">
        <v>100.0</v>
      </c>
      <c r="C24" s="1"/>
      <c r="D24" s="1">
        <v>102.0</v>
      </c>
    </row>
    <row r="25">
      <c r="A25" s="1">
        <v>16.0</v>
      </c>
      <c r="B25" s="2">
        <v>101.7123</v>
      </c>
      <c r="C25" s="1">
        <v>99.7123</v>
      </c>
    </row>
    <row r="26">
      <c r="A26" s="1">
        <v>32.0</v>
      </c>
      <c r="B26" s="1">
        <v>101.4247</v>
      </c>
    </row>
    <row r="27">
      <c r="A27" s="1">
        <v>48.0</v>
      </c>
      <c r="B27" s="1">
        <v>102.137</v>
      </c>
    </row>
    <row r="28">
      <c r="A28" s="1">
        <v>64.0</v>
      </c>
      <c r="B28" s="1">
        <v>102.8493</v>
      </c>
    </row>
    <row r="29">
      <c r="A29" s="1">
        <v>80.0</v>
      </c>
      <c r="B29" s="1">
        <v>103.5616</v>
      </c>
    </row>
    <row r="30">
      <c r="A30" s="1">
        <v>96.0</v>
      </c>
      <c r="B30" s="1">
        <v>104.274</v>
      </c>
    </row>
    <row r="31">
      <c r="A31" s="1">
        <v>112.0</v>
      </c>
      <c r="B31" s="1">
        <v>104.9863</v>
      </c>
    </row>
    <row r="32">
      <c r="A32" s="1">
        <v>128.0</v>
      </c>
      <c r="B32" s="1">
        <v>105.6986</v>
      </c>
    </row>
    <row r="33">
      <c r="A33" s="1">
        <v>144.0</v>
      </c>
      <c r="B33" s="1">
        <v>106.411</v>
      </c>
      <c r="C33" s="1"/>
    </row>
    <row r="34">
      <c r="A34" s="1">
        <v>160.0</v>
      </c>
      <c r="B34" s="1">
        <v>107.1233</v>
      </c>
      <c r="C34" s="1">
        <v>109.1233</v>
      </c>
      <c r="D34" s="1">
        <v>105.1233</v>
      </c>
    </row>
    <row r="43">
      <c r="A43" s="1" t="s">
        <v>0</v>
      </c>
      <c r="B43" s="1" t="s">
        <v>1</v>
      </c>
      <c r="C43" s="1" t="s">
        <v>4</v>
      </c>
    </row>
    <row r="44">
      <c r="A44" s="1">
        <v>0.0</v>
      </c>
      <c r="B44" s="1">
        <v>101.2667</v>
      </c>
      <c r="C44" s="1">
        <v>100.0</v>
      </c>
    </row>
    <row r="45">
      <c r="A45" s="1">
        <v>16.0</v>
      </c>
      <c r="B45" s="1">
        <v>102.4333</v>
      </c>
      <c r="C45" s="2">
        <v>101.7123</v>
      </c>
    </row>
    <row r="46">
      <c r="A46" s="1">
        <v>32.0</v>
      </c>
      <c r="B46" s="1">
        <v>103.033</v>
      </c>
      <c r="C46" s="1">
        <v>101.4247</v>
      </c>
    </row>
    <row r="47">
      <c r="A47" s="1">
        <v>48.0</v>
      </c>
      <c r="B47" s="1">
        <v>103.7667</v>
      </c>
      <c r="C47" s="1">
        <v>102.137</v>
      </c>
    </row>
    <row r="48">
      <c r="A48" s="1">
        <v>64.0</v>
      </c>
      <c r="B48" s="1">
        <v>105.1</v>
      </c>
      <c r="C48" s="1">
        <v>102.8493</v>
      </c>
    </row>
    <row r="49">
      <c r="A49" s="1">
        <v>80.0</v>
      </c>
      <c r="B49" s="1">
        <v>106.3333</v>
      </c>
      <c r="C49" s="1">
        <v>103.5616</v>
      </c>
    </row>
    <row r="50">
      <c r="A50" s="1">
        <v>96.0</v>
      </c>
      <c r="B50" s="1">
        <v>107.5666</v>
      </c>
      <c r="C50" s="1">
        <v>104.274</v>
      </c>
    </row>
    <row r="51">
      <c r="A51" s="1">
        <v>112.0</v>
      </c>
      <c r="B51" s="1">
        <v>109.562</v>
      </c>
      <c r="C51" s="1">
        <v>104.9863</v>
      </c>
    </row>
    <row r="52">
      <c r="A52" s="1">
        <v>128.0</v>
      </c>
      <c r="B52" s="1">
        <v>108.4667</v>
      </c>
      <c r="C52" s="1">
        <v>105.6986</v>
      </c>
    </row>
    <row r="53">
      <c r="A53" s="1">
        <v>144.0</v>
      </c>
      <c r="B53" s="1">
        <v>109.2333</v>
      </c>
      <c r="C53" s="1">
        <v>106.411</v>
      </c>
    </row>
    <row r="54">
      <c r="A54" s="1">
        <v>160.0</v>
      </c>
      <c r="B54" s="1">
        <v>109.5</v>
      </c>
      <c r="C54" s="1">
        <v>107.1233</v>
      </c>
    </row>
  </sheetData>
  <drawing r:id="rId1"/>
</worksheet>
</file>