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<sst xmlns="http://schemas.openxmlformats.org/spreadsheetml/2006/main" count="67" uniqueCount="24">
  <si>
    <t>Blue</t>
  </si>
  <si>
    <t>No-Dot Orange</t>
  </si>
  <si>
    <t>Pink</t>
  </si>
  <si>
    <t>Dot Orange</t>
  </si>
  <si>
    <t>Refrigerator</t>
  </si>
  <si>
    <t>Stovetop</t>
  </si>
  <si>
    <t>Trial 1</t>
  </si>
  <si>
    <t>Trial 2</t>
  </si>
  <si>
    <t>Average</t>
  </si>
  <si>
    <t>Hot Tap</t>
  </si>
  <si>
    <t>Freezer and Salt: 25°F</t>
  </si>
  <si>
    <t>Control: No Water</t>
  </si>
  <si>
    <t>Oven, Cooled: 109°F</t>
  </si>
  <si>
    <t>Room Temperature: 59°F</t>
  </si>
  <si>
    <t>Refrigerator: 41°F</t>
  </si>
  <si>
    <t>Hot Tap: 140°F</t>
  </si>
  <si>
    <t>Stovetop: 201°F</t>
  </si>
  <si>
    <t>Freezer and Salt</t>
  </si>
  <si>
    <t>Conditions:</t>
  </si>
  <si>
    <t>Room Temperature</t>
  </si>
  <si>
    <t>Oven, Cooled</t>
  </si>
  <si>
    <t>Temperature: (°F)</t>
  </si>
  <si>
    <t>Average Height: (ft)</t>
  </si>
  <si>
    <t>None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</si>
</sst>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22.7109375" style="0" bestFit="1" customWidth="1"/>
    <col min="9" max="9" width="18.421875" style="0" bestFit="1" customWidth="1"/>
    <col min="10" max="10" width="16.8515625" style="0" bestFit="1" customWidth="1"/>
    <col min="11" max="11" width="18.7109375" style="0" bestFit="1" customWidth="1"/>
  </cols>
  <sheetData>
    <row r="1" spans="1:11" ht="15">
      <c r="A1" t="s">
        <v>11</v>
      </c>
      <c r="I1" t="s">
        <v>18</v>
      </c>
      <c r="J1" s="1" t="s">
        <v>21</v>
      </c>
      <c r="K1" t="s">
        <v>22</v>
      </c>
    </row>
    <row r="2" spans="2:4" ht="15">
      <c r="B2" t="s">
        <v>6</v>
      </c>
      <c r="C2" t="s">
        <v>7</v>
      </c>
      <c r="D2" t="s">
        <v>8</v>
      </c>
    </row>
    <row r="3" spans="1:11" ht="15">
      <c r="A3" t="s">
        <v>0</v>
      </c>
      <c r="B3" s="1">
        <v>2.771</v>
      </c>
      <c r="C3" s="1">
        <v>2.78</v>
      </c>
      <c r="D3" s="1">
        <f>AVERAGE(B3:C3)</f>
        <v>2.7755</v>
      </c>
      <c r="I3" t="s">
        <v>11</v>
      </c>
      <c r="J3" s="2" t="s">
        <v>23</v>
      </c>
      <c r="K3" s="1">
        <f>D7</f>
        <v>3.10575</v>
      </c>
    </row>
    <row r="4" spans="1:11" ht="15">
      <c r="A4" t="s">
        <v>1</v>
      </c>
      <c r="B4" s="1">
        <v>3.244</v>
      </c>
      <c r="C4" s="1">
        <v>3.235</v>
      </c>
      <c r="D4" s="1">
        <f>AVERAGE(B4:C4)</f>
        <v>3.2395</v>
      </c>
      <c r="I4" t="s">
        <v>17</v>
      </c>
      <c r="J4">
        <v>25</v>
      </c>
      <c r="K4" s="1">
        <f>D16</f>
        <v>2.97175</v>
      </c>
    </row>
    <row r="5" spans="1:11" ht="15">
      <c r="A5" t="s">
        <v>2</v>
      </c>
      <c r="B5" s="1">
        <v>3.29</v>
      </c>
      <c r="C5" s="1">
        <v>3.152</v>
      </c>
      <c r="D5" s="1">
        <f>AVERAGE(B5:C5)</f>
        <v>3.221</v>
      </c>
      <c r="I5" t="s">
        <v>4</v>
      </c>
      <c r="J5">
        <v>41</v>
      </c>
      <c r="K5" s="1">
        <f>D25</f>
        <v>2.987375</v>
      </c>
    </row>
    <row r="6" spans="1:11" ht="15">
      <c r="A6" t="s">
        <v>3</v>
      </c>
      <c r="B6" s="1">
        <v>3.182</v>
      </c>
      <c r="C6" s="1">
        <v>3.192</v>
      </c>
      <c r="D6" s="1">
        <f>AVERAGE(B6:C6)</f>
        <v>3.1870000000000003</v>
      </c>
      <c r="I6" t="s">
        <v>19</v>
      </c>
      <c r="J6">
        <v>59</v>
      </c>
      <c r="K6" s="1">
        <f>D34</f>
        <v>3.0374999999999996</v>
      </c>
    </row>
    <row r="7" spans="2:11" ht="15">
      <c r="B7" s="1"/>
      <c r="C7" s="1"/>
      <c r="D7" s="1">
        <f>AVERAGE(B3:C6)</f>
        <v>3.10575</v>
      </c>
      <c r="I7" t="s">
        <v>20</v>
      </c>
      <c r="J7">
        <v>109</v>
      </c>
      <c r="K7" s="1">
        <f>D43</f>
        <v>3.0963749999999997</v>
      </c>
    </row>
    <row r="8" spans="9:11" ht="15">
      <c r="I8" t="s">
        <v>9</v>
      </c>
      <c r="J8">
        <v>140</v>
      </c>
      <c r="K8" s="1">
        <f>D51</f>
        <v>3.0795000000000003</v>
      </c>
    </row>
    <row r="9" spans="9:11" ht="15">
      <c r="I9" t="s">
        <v>5</v>
      </c>
      <c r="J9">
        <v>201</v>
      </c>
      <c r="K9" s="1">
        <f>D59</f>
        <v>3.0995</v>
      </c>
    </row>
    <row r="10" ht="15">
      <c r="A10" t="s">
        <v>10</v>
      </c>
    </row>
    <row r="11" spans="2:4" ht="15">
      <c r="B11" t="s">
        <v>6</v>
      </c>
      <c r="C11" t="s">
        <v>7</v>
      </c>
      <c r="D11" t="s">
        <v>8</v>
      </c>
    </row>
    <row r="12" spans="1:4" ht="15">
      <c r="A12" t="s">
        <v>0</v>
      </c>
      <c r="B12" s="1">
        <v>2.822</v>
      </c>
      <c r="C12" s="1">
        <v>3.081</v>
      </c>
      <c r="D12" s="1">
        <f>AVERAGE(B12:C12)</f>
        <v>2.9515000000000002</v>
      </c>
    </row>
    <row r="13" spans="1:4" ht="15">
      <c r="A13" t="s">
        <v>1</v>
      </c>
      <c r="B13" s="1">
        <v>3.095</v>
      </c>
      <c r="C13" s="1">
        <v>2.761</v>
      </c>
      <c r="D13" s="1">
        <f>AVERAGE(B13:C13)</f>
        <v>2.928</v>
      </c>
    </row>
    <row r="14" spans="1:4" ht="15">
      <c r="A14" t="s">
        <v>2</v>
      </c>
      <c r="B14" s="1">
        <v>3.079</v>
      </c>
      <c r="C14" s="1">
        <v>3.029</v>
      </c>
      <c r="D14" s="1">
        <f>AVERAGE(B14:C14)</f>
        <v>3.0540000000000003</v>
      </c>
    </row>
    <row r="15" spans="1:4" ht="15">
      <c r="A15" t="s">
        <v>3</v>
      </c>
      <c r="B15" s="1">
        <v>2.821</v>
      </c>
      <c r="C15" s="1">
        <v>3.086</v>
      </c>
      <c r="D15" s="1">
        <f>AVERAGE(B15:C15)</f>
        <v>2.9535</v>
      </c>
    </row>
    <row r="16" spans="2:4" ht="15">
      <c r="B16" s="1"/>
      <c r="C16" s="1"/>
      <c r="D16" s="1">
        <f>AVERAGE(B12:C15)</f>
        <v>2.97175</v>
      </c>
    </row>
    <row r="19" ht="15">
      <c r="A19" t="s">
        <v>14</v>
      </c>
    </row>
    <row r="20" spans="2:4" ht="15">
      <c r="B20" t="s">
        <v>6</v>
      </c>
      <c r="C20" t="s">
        <v>7</v>
      </c>
      <c r="D20" t="s">
        <v>8</v>
      </c>
    </row>
    <row r="21" spans="1:4" ht="15">
      <c r="A21" t="s">
        <v>0</v>
      </c>
      <c r="B21" s="1">
        <v>3.06</v>
      </c>
      <c r="C21" s="1">
        <v>3.02</v>
      </c>
      <c r="D21" s="1">
        <f>AVERAGE(B21:C21)</f>
        <v>3.04</v>
      </c>
    </row>
    <row r="22" spans="1:4" ht="15">
      <c r="A22" t="s">
        <v>1</v>
      </c>
      <c r="B22" s="1">
        <v>3.139</v>
      </c>
      <c r="C22" s="1">
        <v>2.79</v>
      </c>
      <c r="D22" s="1">
        <f>AVERAGE(B22:C22)</f>
        <v>2.9645</v>
      </c>
    </row>
    <row r="23" spans="1:4" ht="15">
      <c r="A23" t="s">
        <v>2</v>
      </c>
      <c r="B23" s="1">
        <v>3.02</v>
      </c>
      <c r="C23" s="1">
        <v>2.809</v>
      </c>
      <c r="D23" s="1">
        <f>AVERAGE(B23:C23)</f>
        <v>2.9145000000000003</v>
      </c>
    </row>
    <row r="24" spans="1:4" ht="15">
      <c r="A24" t="s">
        <v>3</v>
      </c>
      <c r="B24" s="1">
        <v>2.993</v>
      </c>
      <c r="C24" s="1">
        <v>3.068</v>
      </c>
      <c r="D24" s="1">
        <f>AVERAGE(B24:C24)</f>
        <v>3.0305</v>
      </c>
    </row>
    <row r="25" spans="2:4" ht="15">
      <c r="B25" s="1"/>
      <c r="C25" s="1"/>
      <c r="D25" s="1">
        <f>AVERAGE(B21:C24)</f>
        <v>2.987375</v>
      </c>
    </row>
    <row r="28" spans="1:4" ht="15">
      <c r="A28" s="1" t="s">
        <v>13</v>
      </c>
      <c r="B28" s="1"/>
      <c r="C28" s="1"/>
      <c r="D28" s="1"/>
    </row>
    <row r="29" spans="1:4" ht="15">
      <c r="A29" s="1"/>
      <c r="B29" s="1" t="s">
        <v>6</v>
      </c>
      <c r="C29" s="1" t="s">
        <v>7</v>
      </c>
      <c r="D29" s="1" t="s">
        <v>8</v>
      </c>
    </row>
    <row r="30" spans="1:4" ht="15">
      <c r="A30" s="1" t="s">
        <v>0</v>
      </c>
      <c r="B30" s="1">
        <v>3.084</v>
      </c>
      <c r="C30" s="1">
        <v>3.109</v>
      </c>
      <c r="D30" s="1">
        <f>AVERAGE(B30:C30)</f>
        <v>3.0965</v>
      </c>
    </row>
    <row r="31" spans="1:4" ht="15">
      <c r="A31" s="1" t="s">
        <v>1</v>
      </c>
      <c r="B31" s="1">
        <v>2.981</v>
      </c>
      <c r="C31" s="1">
        <v>3.128</v>
      </c>
      <c r="D31" s="1">
        <f>AVERAGE(B31:C31)</f>
        <v>3.0545</v>
      </c>
    </row>
    <row r="32" spans="1:4" ht="15">
      <c r="A32" s="1" t="s">
        <v>2</v>
      </c>
      <c r="B32" s="1">
        <v>3.049</v>
      </c>
      <c r="C32" s="1">
        <v>3.023</v>
      </c>
      <c r="D32" s="1">
        <f>AVERAGE(B32:C32)</f>
        <v>3.036</v>
      </c>
    </row>
    <row r="33" spans="1:4" ht="15">
      <c r="A33" s="1" t="s">
        <v>3</v>
      </c>
      <c r="B33" s="1">
        <v>2.822</v>
      </c>
      <c r="C33" s="1">
        <v>3.104</v>
      </c>
      <c r="D33" s="1">
        <f>AVERAGE(B33:C33)</f>
        <v>2.963</v>
      </c>
    </row>
    <row r="34" spans="1:4" ht="15">
      <c r="A34" s="1"/>
      <c r="B34" s="1"/>
      <c r="C34" s="1"/>
      <c r="D34" s="1">
        <f>AVERAGE(B30:C33)</f>
        <v>3.0374999999999996</v>
      </c>
    </row>
    <row r="37" ht="15">
      <c r="A37" t="s">
        <v>12</v>
      </c>
    </row>
    <row r="38" spans="2:4" ht="15">
      <c r="B38" t="s">
        <v>6</v>
      </c>
      <c r="C38" t="s">
        <v>7</v>
      </c>
      <c r="D38" t="s">
        <v>8</v>
      </c>
    </row>
    <row r="39" spans="1:4" ht="15">
      <c r="A39" t="s">
        <v>0</v>
      </c>
      <c r="B39" s="1">
        <v>3.156</v>
      </c>
      <c r="C39" s="1">
        <v>3.178</v>
      </c>
      <c r="D39" s="1">
        <f>AVERAGE(B39:C39)</f>
        <v>3.167</v>
      </c>
    </row>
    <row r="40" spans="1:4" ht="15">
      <c r="A40" t="s">
        <v>1</v>
      </c>
      <c r="B40" s="1">
        <v>3.125</v>
      </c>
      <c r="C40" s="1">
        <v>3.282</v>
      </c>
      <c r="D40" s="1">
        <f>AVERAGE(B40:C40)</f>
        <v>3.2035</v>
      </c>
    </row>
    <row r="41" spans="1:4" ht="15">
      <c r="A41" t="s">
        <v>2</v>
      </c>
      <c r="B41" s="1">
        <v>2.818</v>
      </c>
      <c r="C41" s="1">
        <v>2.891</v>
      </c>
      <c r="D41" s="1">
        <f>AVERAGE(B41:C41)</f>
        <v>2.8545</v>
      </c>
    </row>
    <row r="42" spans="1:4" ht="15">
      <c r="A42" t="s">
        <v>3</v>
      </c>
      <c r="B42" s="1">
        <v>3.2</v>
      </c>
      <c r="C42" s="1">
        <v>3.121</v>
      </c>
      <c r="D42" s="1">
        <f>AVERAGE(B42:C42)</f>
        <v>3.1605</v>
      </c>
    </row>
    <row r="43" spans="2:4" ht="15">
      <c r="B43" s="1"/>
      <c r="C43" s="1"/>
      <c r="D43" s="1">
        <f>AVERAGE(B39:C42)</f>
        <v>3.0963749999999997</v>
      </c>
    </row>
    <row r="45" ht="15">
      <c r="A45" t="s">
        <v>15</v>
      </c>
    </row>
    <row r="46" spans="2:4" ht="15">
      <c r="B46" t="s">
        <v>6</v>
      </c>
      <c r="C46" t="s">
        <v>7</v>
      </c>
      <c r="D46" t="s">
        <v>8</v>
      </c>
    </row>
    <row r="47" spans="1:4" ht="15">
      <c r="A47" t="s">
        <v>0</v>
      </c>
      <c r="B47" s="1">
        <v>3.044</v>
      </c>
      <c r="C47" s="1">
        <v>3.199</v>
      </c>
      <c r="D47" s="1">
        <f>AVERAGE(B47:C47)</f>
        <v>3.1215</v>
      </c>
    </row>
    <row r="48" spans="1:4" ht="15">
      <c r="A48" t="s">
        <v>1</v>
      </c>
      <c r="B48" s="1">
        <v>3.163</v>
      </c>
      <c r="C48" s="1">
        <v>3.259</v>
      </c>
      <c r="D48" s="1">
        <f>AVERAGE(B48:C48)</f>
        <v>3.211</v>
      </c>
    </row>
    <row r="49" spans="1:4" ht="15">
      <c r="A49" t="s">
        <v>2</v>
      </c>
      <c r="B49" s="1">
        <v>2.92</v>
      </c>
      <c r="C49" s="1">
        <v>2.924</v>
      </c>
      <c r="D49" s="1">
        <f>AVERAGE(B49:C49)</f>
        <v>2.9219999999999997</v>
      </c>
    </row>
    <row r="50" spans="1:4" ht="15">
      <c r="A50" t="s">
        <v>3</v>
      </c>
      <c r="B50" s="1">
        <v>3.048</v>
      </c>
      <c r="C50" s="1">
        <v>3.079</v>
      </c>
      <c r="D50" s="1">
        <f>AVERAGE(B50:C50)</f>
        <v>3.0635000000000003</v>
      </c>
    </row>
    <row r="51" spans="2:4" ht="15">
      <c r="B51" s="1"/>
      <c r="C51" s="1"/>
      <c r="D51" s="1">
        <f>AVERAGE(B47:C50)</f>
        <v>3.0795000000000003</v>
      </c>
    </row>
    <row r="53" ht="15">
      <c r="A53" t="s">
        <v>16</v>
      </c>
    </row>
    <row r="54" spans="2:4" ht="15">
      <c r="B54" t="s">
        <v>6</v>
      </c>
      <c r="C54" t="s">
        <v>7</v>
      </c>
      <c r="D54" t="s">
        <v>8</v>
      </c>
    </row>
    <row r="55" spans="1:4" ht="15">
      <c r="A55" t="s">
        <v>0</v>
      </c>
      <c r="B55" s="1">
        <v>3.201</v>
      </c>
      <c r="C55" s="1">
        <v>2.428</v>
      </c>
      <c r="D55" s="1">
        <f>AVERAGE(B55:C55)</f>
        <v>2.8145</v>
      </c>
    </row>
    <row r="56" spans="1:4" ht="15">
      <c r="A56" t="s">
        <v>1</v>
      </c>
      <c r="B56" s="1">
        <v>3.209</v>
      </c>
      <c r="C56" s="1">
        <v>3.364</v>
      </c>
      <c r="D56" s="1">
        <f>AVERAGE(B56:C56)</f>
        <v>3.2865</v>
      </c>
    </row>
    <row r="57" spans="1:4" ht="15">
      <c r="A57" t="s">
        <v>2</v>
      </c>
      <c r="B57" s="1">
        <v>3.117</v>
      </c>
      <c r="C57" s="1">
        <v>2.863</v>
      </c>
      <c r="D57" s="1">
        <f>AVERAGE(B57:C57)</f>
        <v>2.99</v>
      </c>
    </row>
    <row r="58" spans="1:4" ht="15">
      <c r="A58" t="s">
        <v>3</v>
      </c>
      <c r="B58" s="1">
        <v>3.29</v>
      </c>
      <c r="C58" s="1">
        <v>3.324</v>
      </c>
      <c r="D58" s="1">
        <f>AVERAGE(B58:C58)</f>
        <v>3.307</v>
      </c>
    </row>
    <row r="59" spans="2:4" ht="15">
      <c r="B59" s="1"/>
      <c r="C59" s="1"/>
      <c r="D59" s="1">
        <f>AVERAGE(B55:C58)</f>
        <v>3.0995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physics</cp:lastModifiedBy>
  <dcterms:created xsi:type="dcterms:W3CDTF">2012-01-24T23:44:06Z</dcterms:created>
  <dcterms:modified xsi:type="dcterms:W3CDTF">2012-05-18T17:14:17Z</dcterms:modified>
  <cp:category/>
  <cp:version/>
  <cp:contentType/>
  <cp:contentStatus/>
</cp:coreProperties>
</file>