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<sst xmlns="http://schemas.openxmlformats.org/spreadsheetml/2006/main" count="5" uniqueCount="5">
  <si>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#</t>
  </si>
  <si>
    <t>.5m (dB)</t>
  </si>
  <si>
    <t>1m (dB)</t>
  </si>
  <si>
    <t>Frequency (Hz)</t>
  </si>
  <si>
    <t>Difference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</si>
</sst>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Sheet1!$B$1:$B$1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Sheet1!$D$2:$D$16</c:f>
              <c:numCache/>
            </c:numRef>
          </c:xVal>
          <c:yVal>
            <c:numRef>
              <c:f>Sheet1!$B$2:$B$16</c:f>
              <c:numCache/>
            </c:numRef>
          </c:yVal>
          <c:smooth val="0"/>
        </c:ser>
        <c:ser>
          <c:idx val="1"/>
          <c:order val="1"/>
          <c:tx>
            <c:strRef>
              <c:f>Sheet1!$C$1:$C$1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Sheet1!$D$2:$D$16</c:f>
              <c:numCache/>
            </c:numRef>
          </c:xVal>
          <c:yVal>
            <c:numRef>
              <c:f>Sheet1!$C$2:$C$16</c:f>
              <c:numCache/>
            </c:numRef>
          </c:yVal>
          <c:smooth val="0"/>
        </c:ser>
        <c:axId val="66910022"/>
        <c:axId val="65319287"/>
      </c:scatterChart>
      <c:val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At val="0"/>
        <c:crossBetween val="midCat"/>
        <c:dispUnits/>
      </c:valAx>
      <c:valAx>
        <c:axId val="653192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Sheet1!$D$2:$D$16</c:f>
              <c:numCache/>
            </c:numRef>
          </c:xVal>
          <c:yVal>
            <c:numRef>
              <c:f>Sheet1!$E$2:$E$16</c:f>
              <c:numCache/>
            </c:numRef>
          </c:yVal>
          <c:smooth val="0"/>
        </c:ser>
        <c:axId val="51002672"/>
        <c:axId val="56370865"/>
      </c:scatterChart>
      <c:val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0"/>
        <c:crossBetween val="midCat"/>
        <c:dispUnits/>
      </c:val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16</xdr:row>
      <xdr:rowOff>133350</xdr:rowOff>
    </xdr:from>
    <xdr:to>
      <xdr:col>8</xdr:col>
      <xdr:colOff>561975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914650" y="2724150"/>
        <a:ext cx="2752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85725</xdr:rowOff>
    </xdr:from>
    <xdr:to>
      <xdr:col>4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76200" y="2676525"/>
        <a:ext cx="27527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1" sqref="G11"/>
    </sheetView>
  </sheetViews>
  <sheetFormatPr defaultColWidth="9.140625" defaultRowHeight="12.75"/>
  <cols>
    <col min="4" max="4" width="13.57421875" style="0" customWidth="1"/>
    <col min="6" max="6" width="8.140625" style="0" customWidth="1"/>
  </cols>
  <sheetData>
    <row r="1" spans="1:5" ht="12.7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</v>
      </c>
      <c r="B2">
        <v>58.4</v>
      </c>
      <c r="C2">
        <v>50.2</v>
      </c>
      <c r="D2">
        <v>55</v>
      </c>
      <c r="E2" s="2">
        <f>C2-B2</f>
        <v>-8.199999999999996</v>
      </c>
    </row>
    <row r="3" spans="1:5" ht="12.75">
      <c r="A3">
        <v>2</v>
      </c>
      <c r="B3">
        <v>65.3</v>
      </c>
      <c r="C3">
        <v>57.1</v>
      </c>
      <c r="D3">
        <v>82</v>
      </c>
      <c r="E3" s="2">
        <f>C3-B3</f>
        <v>-8.199999999999996</v>
      </c>
    </row>
    <row r="4" spans="1:5" ht="12.75">
      <c r="A4">
        <v>3</v>
      </c>
      <c r="B4">
        <v>69.8</v>
      </c>
      <c r="C4">
        <v>54.3</v>
      </c>
      <c r="D4">
        <v>110</v>
      </c>
      <c r="E4" s="2">
        <f>C4-B4</f>
        <v>-15.5</v>
      </c>
    </row>
    <row r="5" spans="1:5" ht="12.75">
      <c r="A5">
        <v>4</v>
      </c>
      <c r="B5">
        <v>78.9</v>
      </c>
      <c r="C5">
        <v>69.3</v>
      </c>
      <c r="D5">
        <v>165</v>
      </c>
      <c r="E5" s="2">
        <f>C5-B5</f>
        <v>-9.600000000000009</v>
      </c>
    </row>
    <row r="6" spans="1:5" ht="12.75">
      <c r="A6">
        <v>5</v>
      </c>
      <c r="B6">
        <v>83.5</v>
      </c>
      <c r="C6">
        <v>76.9</v>
      </c>
      <c r="D6">
        <v>220</v>
      </c>
      <c r="E6" s="2">
        <f>C6-B6</f>
        <v>-6.599999999999994</v>
      </c>
    </row>
    <row r="7" spans="1:5" ht="12.75">
      <c r="A7">
        <v>6</v>
      </c>
      <c r="B7">
        <v>80.7</v>
      </c>
      <c r="C7">
        <v>69.8</v>
      </c>
      <c r="D7">
        <v>330</v>
      </c>
      <c r="E7" s="2">
        <f>C7-B7</f>
        <v>-10.900000000000006</v>
      </c>
    </row>
    <row r="8" spans="1:5" ht="12.75">
      <c r="A8">
        <v>7</v>
      </c>
      <c r="B8">
        <v>81.8</v>
      </c>
      <c r="C8">
        <v>71.3</v>
      </c>
      <c r="D8">
        <v>440</v>
      </c>
      <c r="E8" s="2">
        <f>C8-B8</f>
        <v>-10.5</v>
      </c>
    </row>
    <row r="9" spans="1:5" ht="12.75">
      <c r="A9">
        <v>8</v>
      </c>
      <c r="B9">
        <v>74.9</v>
      </c>
      <c r="C9">
        <v>63.4</v>
      </c>
      <c r="D9">
        <v>659</v>
      </c>
      <c r="E9" s="2">
        <f>C9-B9</f>
        <v>-11.500000000000007</v>
      </c>
    </row>
    <row r="10" spans="1:5" ht="12.75">
      <c r="A10">
        <v>9</v>
      </c>
      <c r="B10">
        <v>77.8</v>
      </c>
      <c r="C10">
        <v>67</v>
      </c>
      <c r="D10">
        <v>880</v>
      </c>
      <c r="E10" s="2">
        <f>C10-B10</f>
        <v>-10.799999999999997</v>
      </c>
    </row>
    <row r="11" spans="1:5" ht="12.75">
      <c r="A11">
        <v>10</v>
      </c>
      <c r="B11">
        <v>73</v>
      </c>
      <c r="C11">
        <v>67.8</v>
      </c>
      <c r="D11">
        <v>1319</v>
      </c>
      <c r="E11" s="2">
        <f>C11-B11</f>
        <v>-5.200000000000003</v>
      </c>
    </row>
    <row r="12" spans="1:5" ht="12.75">
      <c r="A12">
        <v>11</v>
      </c>
      <c r="B12">
        <v>72.7</v>
      </c>
      <c r="C12">
        <v>73.7</v>
      </c>
      <c r="D12">
        <v>1760</v>
      </c>
      <c r="E12" s="2">
        <f>C12-B12</f>
        <v>1</v>
      </c>
    </row>
    <row r="13" spans="1:5" ht="12.75">
      <c r="A13">
        <v>12</v>
      </c>
      <c r="B13">
        <v>60.1</v>
      </c>
      <c r="C13">
        <v>54.1</v>
      </c>
      <c r="D13">
        <v>2637</v>
      </c>
      <c r="E13" s="2">
        <f>C13-B13</f>
        <v>-6</v>
      </c>
    </row>
    <row r="14" spans="1:5" ht="12.75">
      <c r="A14">
        <v>13</v>
      </c>
      <c r="B14">
        <v>64.4</v>
      </c>
      <c r="C14">
        <v>57.9</v>
      </c>
      <c r="D14">
        <v>3520</v>
      </c>
      <c r="E14" s="2">
        <f>C14-B14</f>
        <v>-6.500000000000007</v>
      </c>
    </row>
    <row r="15" spans="1:5" ht="12.75">
      <c r="A15">
        <v>14</v>
      </c>
      <c r="B15">
        <v>60.4</v>
      </c>
      <c r="C15">
        <v>50.8</v>
      </c>
      <c r="D15">
        <v>5274</v>
      </c>
      <c r="E15" s="2">
        <f>C15-B15</f>
        <v>-9.600000000000001</v>
      </c>
    </row>
    <row r="16" spans="1:5" ht="12.75">
      <c r="A16">
        <v>15</v>
      </c>
      <c r="B16">
        <v>52.9</v>
      </c>
      <c r="C16">
        <v>47.4</v>
      </c>
      <c r="D16">
        <v>7040</v>
      </c>
      <c r="E16" s="2">
        <f>C16-B16</f>
        <v>-5.5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/>
  <dcterms:created xsi:type="dcterms:W3CDTF">2011-01-13T23:42:43Z</dcterms:created>
  <dcterms:modified xsi:type="dcterms:W3CDTF">2011-05-26T15:12:13Z</dcterms:modified>
  <cp:category/>
  <cp:version/>
  <cp:contentType/>
  <cp:contentStatus/>
  <cp:revision>7</cp:revision>
</cp:coreProperties>
</file>