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735" windowHeight="4560" activeTab="5"/>
  </bookViews>
  <sheets>
    <sheet name="3 cm" sheetId="1" r:id="rId1"/>
    <sheet name="6 cm" sheetId="2" r:id="rId2"/>
    <sheet name="9 cm" sheetId="3" r:id="rId3"/>
    <sheet name="12 cm" sheetId="4" r:id="rId4"/>
    <sheet name="15 cm" sheetId="5" r:id="rId5"/>
    <sheet name="18 cm" sheetId="6" r:id="rId6"/>
  </sheets>
  <definedNames/>
  <calcPr fullCalcOnLoad="1"/>
</workbook>
</file>

<file path=xl/sharedStrings.xml><?xml version="1.0" encoding="utf-8"?>
<sst xmlns="http://schemas.openxmlformats.org/spreadsheetml/2006/main" count="36" uniqueCount="15">
  <si>
    <t>Depth (cm)</t>
  </si>
  <si>
    <t>Time</t>
  </si>
  <si>
    <t>X Position</t>
  </si>
  <si>
    <t>Y Position</t>
  </si>
  <si>
    <t>X Velocity</t>
  </si>
  <si>
    <t>Y Velocity</t>
  </si>
  <si>
    <t>Depth</t>
  </si>
  <si>
    <t>Y position</t>
  </si>
  <si>
    <t>X velocity</t>
  </si>
  <si>
    <t xml:space="preserve">Depth </t>
  </si>
  <si>
    <t>time</t>
  </si>
  <si>
    <t>x position</t>
  </si>
  <si>
    <t>y position</t>
  </si>
  <si>
    <t>x velocity</t>
  </si>
  <si>
    <t>y velocity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</si>
</sst>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sz val="9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8.25"/>
      <name val="Arial"/>
      <family val="0"/>
    </font>
    <font>
      <sz val="5.25"/>
      <name val="Arial"/>
      <family val="0"/>
    </font>
    <font>
      <b/>
      <sz val="5.25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3:1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cm'!$C$3:$C$13</c:f>
              <c:numCache/>
            </c:numRef>
          </c:xVal>
          <c:yVal>
            <c:numRef>
              <c:f>'3 cm'!$F$3:$F$13</c:f>
              <c:numCache/>
            </c:numRef>
          </c:yVal>
          <c:smooth val="0"/>
        </c:ser>
        <c:axId val="34688118"/>
        <c:axId val="43757607"/>
      </c:scatterChart>
      <c:val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crossBetween val="midCat"/>
        <c:dispUnits/>
      </c:val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12:1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cm'!$C$3:$C$9</c:f>
              <c:numCache/>
            </c:numRef>
          </c:xVal>
          <c:yVal>
            <c:numRef>
              <c:f>'12 cm'!$F$3:$F$9</c:f>
              <c:numCache/>
            </c:numRef>
          </c:yVal>
          <c:smooth val="0"/>
        </c:ser>
        <c:axId val="59435312"/>
        <c:axId val="65155761"/>
      </c:scatterChart>
      <c:val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5761"/>
        <c:crosses val="autoZero"/>
        <c:crossBetween val="midCat"/>
        <c:dispUnits/>
      </c:val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35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12:2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cm'!$C$11:$C$13</c:f>
              <c:numCache/>
            </c:numRef>
          </c:xVal>
          <c:yVal>
            <c:numRef>
              <c:f>'12 cm'!$F$11:$F$13</c:f>
              <c:numCache/>
            </c:numRef>
          </c:yVal>
          <c:smooth val="0"/>
        </c:ser>
        <c:axId val="49530938"/>
        <c:axId val="43125259"/>
      </c:scatterChart>
      <c:val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259"/>
        <c:crosses val="autoZero"/>
        <c:crossBetween val="midCat"/>
        <c:dispUnits/>
      </c:val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0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12:3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cm'!$C$15:$C$19</c:f>
              <c:numCache/>
            </c:numRef>
          </c:xVal>
          <c:yVal>
            <c:numRef>
              <c:f>'12 cm'!$F$15:$F$19</c:f>
              <c:numCache/>
            </c:numRef>
          </c:yVal>
          <c:smooth val="0"/>
        </c:ser>
        <c:axId val="52583012"/>
        <c:axId val="3485061"/>
      </c:scatterChart>
      <c:val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061"/>
        <c:crosses val="autoZero"/>
        <c:crossBetween val="midCat"/>
        <c:dispUnits/>
      </c:valAx>
      <c:valAx>
        <c:axId val="348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83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15:1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'15 cm'!$C$3:$C$9</c:f>
              <c:numCache/>
            </c:numRef>
          </c:xVal>
          <c:yVal>
            <c:numRef>
              <c:f>'15 cm'!$F$3:$F$9</c:f>
              <c:numCache/>
            </c:numRef>
          </c:yVal>
          <c:smooth val="0"/>
        </c:ser>
        <c:axId val="31365550"/>
        <c:axId val="13854495"/>
      </c:scatterChart>
      <c:val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4495"/>
        <c:crosses val="autoZero"/>
        <c:crossBetween val="midCat"/>
        <c:dispUnits/>
      </c:valAx>
      <c:valAx>
        <c:axId val="13854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65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15:2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'15 cm'!$C$11:$C$17</c:f>
              <c:numCache/>
            </c:numRef>
          </c:xVal>
          <c:yVal>
            <c:numRef>
              <c:f>'15 cm'!$F$11:$F$17</c:f>
              <c:numCache/>
            </c:numRef>
          </c:yVal>
          <c:smooth val="0"/>
        </c:ser>
        <c:axId val="57581592"/>
        <c:axId val="48472281"/>
      </c:scatterChart>
      <c:valAx>
        <c:axId val="5758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Time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72281"/>
        <c:crosses val="autoZero"/>
        <c:crossBetween val="midCat"/>
        <c:dispUnits/>
      </c:valAx>
      <c:valAx>
        <c:axId val="4847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81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15:3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'15 cm'!$C$19:$C$24</c:f>
              <c:numCache/>
            </c:numRef>
          </c:xVal>
          <c:yVal>
            <c:numRef>
              <c:f>'15 cm'!$F$19:$F$24</c:f>
              <c:numCache/>
            </c:numRef>
          </c:yVal>
          <c:smooth val="0"/>
        </c:ser>
        <c:axId val="33597346"/>
        <c:axId val="33940659"/>
      </c:scatterChart>
      <c:valAx>
        <c:axId val="3359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0659"/>
        <c:crosses val="autoZero"/>
        <c:crossBetween val="midCat"/>
        <c:dispUnits/>
      </c:valAx>
      <c:valAx>
        <c:axId val="3394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97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18:1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 cm'!$C$3:$C$10</c:f>
              <c:numCache/>
            </c:numRef>
          </c:xVal>
          <c:yVal>
            <c:numRef>
              <c:f>'18 cm'!$F$3:$F$10</c:f>
              <c:numCache/>
            </c:numRef>
          </c:yVal>
          <c:smooth val="0"/>
        </c:ser>
        <c:axId val="37030476"/>
        <c:axId val="64838829"/>
      </c:scatterChart>
      <c:val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8829"/>
        <c:crosses val="autoZero"/>
        <c:crossBetween val="midCat"/>
        <c:dispUnits/>
      </c:valAx>
      <c:valAx>
        <c:axId val="6483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30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18:2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 cm'!$C$11:$C$16</c:f>
              <c:numCache/>
            </c:numRef>
          </c:xVal>
          <c:yVal>
            <c:numRef>
              <c:f>'18 cm'!$F$11:$F$16</c:f>
              <c:numCache/>
            </c:numRef>
          </c:yVal>
          <c:smooth val="0"/>
        </c:ser>
        <c:axId val="46678550"/>
        <c:axId val="17453767"/>
      </c:scatterChart>
      <c:val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53767"/>
        <c:crosses val="autoZero"/>
        <c:crossBetween val="midCat"/>
        <c:dispUnits/>
      </c:valAx>
      <c:valAx>
        <c:axId val="1745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8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18:3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 cm'!$C$18:$C$22</c:f>
              <c:numCache/>
            </c:numRef>
          </c:xVal>
          <c:yVal>
            <c:numRef>
              <c:f>'18 cm'!$F$18:$F$22</c:f>
              <c:numCache/>
            </c:numRef>
          </c:yVal>
          <c:smooth val="0"/>
        </c:ser>
        <c:axId val="22866176"/>
        <c:axId val="4468993"/>
      </c:scatterChart>
      <c:val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8993"/>
        <c:crosses val="autoZero"/>
        <c:crossBetween val="midCat"/>
        <c:dispUnits/>
      </c:valAx>
      <c:valAx>
        <c:axId val="446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6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3:2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cm'!$C$15:$C$21</c:f>
              <c:numCache/>
            </c:numRef>
          </c:xVal>
          <c:yVal>
            <c:numRef>
              <c:f>'3 cm'!$F$15:$F$21</c:f>
              <c:numCache/>
            </c:numRef>
          </c:yVal>
          <c:smooth val="0"/>
        </c:ser>
        <c:axId val="58274144"/>
        <c:axId val="54705249"/>
      </c:scatterChart>
      <c:val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crossBetween val="midCat"/>
        <c:dispUnits/>
      </c:valAx>
      <c:valAx>
        <c:axId val="54705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cm'!$C$22:$C$30</c:f>
              <c:numCache/>
            </c:numRef>
          </c:xVal>
          <c:yVal>
            <c:numRef>
              <c:f>'3 cm'!$F$22:$F$30</c:f>
              <c:numCache/>
            </c:numRef>
          </c:yVal>
          <c:smooth val="0"/>
        </c:ser>
        <c:axId val="22585194"/>
        <c:axId val="1940155"/>
      </c:scatterChart>
      <c:val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crossBetween val="midCat"/>
        <c:dispUnits/>
      </c:valAx>
      <c:valAx>
        <c:axId val="194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85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 cm'!$C$3:$C$8</c:f>
              <c:numCache/>
            </c:numRef>
          </c:xVal>
          <c:yVal>
            <c:numRef>
              <c:f>'6 cm'!$F$3:$F$8</c:f>
              <c:numCache/>
            </c:numRef>
          </c:yVal>
          <c:smooth val="0"/>
        </c:ser>
        <c:axId val="17461396"/>
        <c:axId val="22934837"/>
      </c:scatterChart>
      <c:val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34837"/>
        <c:crosses val="autoZero"/>
        <c:crossBetween val="midCat"/>
        <c:dispUnits/>
      </c:valAx>
      <c:valAx>
        <c:axId val="2293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1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6:2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 cm'!$C$10:$C$15</c:f>
              <c:numCache/>
            </c:numRef>
          </c:xVal>
          <c:yVal>
            <c:numRef>
              <c:f>'6 cm'!$F$10:$F$15</c:f>
              <c:numCache/>
            </c:numRef>
          </c:yVal>
          <c:smooth val="0"/>
        </c:ser>
        <c:axId val="5086942"/>
        <c:axId val="45782479"/>
      </c:scatterChart>
      <c:val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crossBetween val="midCat"/>
        <c:dispUnits/>
      </c:val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6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6:3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 cm'!$C$17:$C$24</c:f>
              <c:numCache/>
            </c:numRef>
          </c:xVal>
          <c:yVal>
            <c:numRef>
              <c:f>'6 cm'!$F$17:$F$24</c:f>
              <c:numCache/>
            </c:numRef>
          </c:yVal>
          <c:smooth val="0"/>
        </c:ser>
        <c:axId val="9389128"/>
        <c:axId val="17393289"/>
      </c:scatterChart>
      <c:val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3289"/>
        <c:crosses val="autoZero"/>
        <c:crossBetween val="midCat"/>
        <c:dispUnits/>
      </c:valAx>
      <c:valAx>
        <c:axId val="1739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9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 cm'!$C$3:$C$7</c:f>
              <c:numCache/>
            </c:numRef>
          </c:xVal>
          <c:yVal>
            <c:numRef>
              <c:f>'9 cm'!$F$3:$F$7</c:f>
              <c:numCache/>
            </c:numRef>
          </c:yVal>
          <c:smooth val="0"/>
        </c:ser>
        <c:axId val="22321874"/>
        <c:axId val="66679139"/>
      </c:scatterChart>
      <c:val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9139"/>
        <c:crosses val="autoZero"/>
        <c:crossBetween val="midCat"/>
        <c:dispUnits/>
      </c:valAx>
      <c:valAx>
        <c:axId val="6667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21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9:2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 cm'!$C$9:$C$14</c:f>
              <c:numCache/>
            </c:numRef>
          </c:xVal>
          <c:yVal>
            <c:numRef>
              <c:f>'9 cm'!$F$9:$F$14</c:f>
              <c:numCache/>
            </c:numRef>
          </c:yVal>
          <c:smooth val="0"/>
        </c:ser>
        <c:axId val="63241340"/>
        <c:axId val="32301149"/>
      </c:scatterChart>
      <c:val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1149"/>
        <c:crosses val="autoZero"/>
        <c:crossBetween val="midCat"/>
        <c:dispUnits/>
      </c:valAx>
      <c:valAx>
        <c:axId val="32301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41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 cm'!$C$16:$C$20</c:f>
              <c:numCache/>
            </c:numRef>
          </c:xVal>
          <c:yVal>
            <c:numRef>
              <c:f>'9 cm'!$F$16:$F$20</c:f>
              <c:numCache/>
            </c:numRef>
          </c:yVal>
          <c:smooth val="0"/>
        </c:ser>
        <c:axId val="22274886"/>
        <c:axId val="66256247"/>
      </c:scatterChart>
      <c:val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6247"/>
        <c:crosses val="autoZero"/>
        <c:crossBetween val="midCat"/>
        <c:dispUnits/>
      </c:valAx>
      <c:valAx>
        <c:axId val="66256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85725</xdr:rowOff>
    </xdr:from>
    <xdr:to>
      <xdr:col>14</xdr:col>
      <xdr:colOff>190500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353050" y="247650"/>
        <a:ext cx="34385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12</xdr:row>
      <xdr:rowOff>104775</xdr:rowOff>
    </xdr:from>
    <xdr:to>
      <xdr:col>14</xdr:col>
      <xdr:colOff>457200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248275" y="2428875"/>
        <a:ext cx="38100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24</xdr:row>
      <xdr:rowOff>57150</xdr:rowOff>
    </xdr:from>
    <xdr:to>
      <xdr:col>14</xdr:col>
      <xdr:colOff>0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4953000" y="4781550"/>
        <a:ext cx="364807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19050</xdr:rowOff>
    </xdr:from>
    <xdr:to>
      <xdr:col>14</xdr:col>
      <xdr:colOff>542925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4562475" y="180975"/>
        <a:ext cx="4514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14</xdr:row>
      <xdr:rowOff>28575</xdr:rowOff>
    </xdr:from>
    <xdr:to>
      <xdr:col>14</xdr:col>
      <xdr:colOff>95250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4867275" y="2752725"/>
        <a:ext cx="3762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24</xdr:row>
      <xdr:rowOff>57150</xdr:rowOff>
    </xdr:from>
    <xdr:to>
      <xdr:col>14</xdr:col>
      <xdr:colOff>0</xdr:colOff>
      <xdr:row>40</xdr:row>
      <xdr:rowOff>66675</xdr:rowOff>
    </xdr:to>
    <xdr:graphicFrame>
      <xdr:nvGraphicFramePr>
        <xdr:cNvPr id="3" name="Chart 3"/>
        <xdr:cNvGraphicFramePr/>
      </xdr:nvGraphicFramePr>
      <xdr:xfrm>
        <a:off x="4371975" y="47815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76200</xdr:rowOff>
    </xdr:from>
    <xdr:to>
      <xdr:col>14</xdr:col>
      <xdr:colOff>523875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4371975" y="238125"/>
        <a:ext cx="46863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11</xdr:row>
      <xdr:rowOff>171450</xdr:rowOff>
    </xdr:from>
    <xdr:to>
      <xdr:col>15</xdr:col>
      <xdr:colOff>38100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4457700" y="2295525"/>
        <a:ext cx="47244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22</xdr:row>
      <xdr:rowOff>57150</xdr:rowOff>
    </xdr:from>
    <xdr:to>
      <xdr:col>14</xdr:col>
      <xdr:colOff>581025</xdr:colOff>
      <xdr:row>33</xdr:row>
      <xdr:rowOff>85725</xdr:rowOff>
    </xdr:to>
    <xdr:graphicFrame>
      <xdr:nvGraphicFramePr>
        <xdr:cNvPr id="3" name="Chart 3"/>
        <xdr:cNvGraphicFramePr/>
      </xdr:nvGraphicFramePr>
      <xdr:xfrm>
        <a:off x="4438650" y="4343400"/>
        <a:ext cx="46767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9525</xdr:rowOff>
    </xdr:from>
    <xdr:to>
      <xdr:col>14</xdr:col>
      <xdr:colOff>600075</xdr:colOff>
      <xdr:row>9</xdr:row>
      <xdr:rowOff>9525</xdr:rowOff>
    </xdr:to>
    <xdr:graphicFrame>
      <xdr:nvGraphicFramePr>
        <xdr:cNvPr id="1" name="Chart 1"/>
        <xdr:cNvGraphicFramePr/>
      </xdr:nvGraphicFramePr>
      <xdr:xfrm>
        <a:off x="4457700" y="171450"/>
        <a:ext cx="46767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9</xdr:row>
      <xdr:rowOff>104775</xdr:rowOff>
    </xdr:from>
    <xdr:to>
      <xdr:col>15</xdr:col>
      <xdr:colOff>38100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4505325" y="1828800"/>
        <a:ext cx="46767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22</xdr:row>
      <xdr:rowOff>66675</xdr:rowOff>
    </xdr:from>
    <xdr:to>
      <xdr:col>14</xdr:col>
      <xdr:colOff>552450</xdr:colOff>
      <xdr:row>36</xdr:row>
      <xdr:rowOff>28575</xdr:rowOff>
    </xdr:to>
    <xdr:graphicFrame>
      <xdr:nvGraphicFramePr>
        <xdr:cNvPr id="3" name="Chart 3"/>
        <xdr:cNvGraphicFramePr/>
      </xdr:nvGraphicFramePr>
      <xdr:xfrm>
        <a:off x="4410075" y="4276725"/>
        <a:ext cx="46767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85725</xdr:rowOff>
    </xdr:from>
    <xdr:to>
      <xdr:col>14</xdr:col>
      <xdr:colOff>533400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4381500" y="247650"/>
        <a:ext cx="4676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13</xdr:row>
      <xdr:rowOff>152400</xdr:rowOff>
    </xdr:from>
    <xdr:to>
      <xdr:col>14</xdr:col>
      <xdr:colOff>514350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362450" y="2676525"/>
        <a:ext cx="4676775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21</xdr:row>
      <xdr:rowOff>161925</xdr:rowOff>
    </xdr:from>
    <xdr:to>
      <xdr:col>14</xdr:col>
      <xdr:colOff>257175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4105275" y="4286250"/>
        <a:ext cx="46767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9525</xdr:rowOff>
    </xdr:from>
    <xdr:to>
      <xdr:col>14</xdr:col>
      <xdr:colOff>600075</xdr:colOff>
      <xdr:row>11</xdr:row>
      <xdr:rowOff>38100</xdr:rowOff>
    </xdr:to>
    <xdr:graphicFrame>
      <xdr:nvGraphicFramePr>
        <xdr:cNvPr id="1" name="Chart 1"/>
        <xdr:cNvGraphicFramePr/>
      </xdr:nvGraphicFramePr>
      <xdr:xfrm>
        <a:off x="4457700" y="171450"/>
        <a:ext cx="46767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11</xdr:row>
      <xdr:rowOff>114300</xdr:rowOff>
    </xdr:from>
    <xdr:to>
      <xdr:col>15</xdr:col>
      <xdr:colOff>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467225" y="2238375"/>
        <a:ext cx="46767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21</xdr:row>
      <xdr:rowOff>123825</xdr:rowOff>
    </xdr:from>
    <xdr:to>
      <xdr:col>14</xdr:col>
      <xdr:colOff>600075</xdr:colOff>
      <xdr:row>35</xdr:row>
      <xdr:rowOff>123825</xdr:rowOff>
    </xdr:to>
    <xdr:graphicFrame>
      <xdr:nvGraphicFramePr>
        <xdr:cNvPr id="3" name="Chart 3"/>
        <xdr:cNvGraphicFramePr/>
      </xdr:nvGraphicFramePr>
      <xdr:xfrm>
        <a:off x="4457700" y="4248150"/>
        <a:ext cx="46767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workbookViewId="0" topLeftCell="A6">
      <selection activeCell="P18" sqref="P18"/>
    </sheetView>
  </sheetViews>
  <sheetFormatPr defaultColWidth="9.140625" defaultRowHeight="12.75"/>
  <cols>
    <col min="2" max="2" width="10.140625" style="0" bestFit="1" customWidth="1"/>
  </cols>
  <sheetData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5.75">
      <c r="B3">
        <v>3.1</v>
      </c>
      <c r="C3" s="1">
        <v>14.067</v>
      </c>
      <c r="D3" s="1">
        <v>25.9911464496</v>
      </c>
      <c r="E3" s="1">
        <v>17.170506423</v>
      </c>
      <c r="F3" s="1">
        <v>16.5947873832</v>
      </c>
      <c r="G3" s="1">
        <v>-17.4138705362</v>
      </c>
    </row>
    <row r="4" spans="3:7" ht="15.75">
      <c r="C4" s="1">
        <v>14.167</v>
      </c>
      <c r="D4" s="1">
        <v>27.7379147695</v>
      </c>
      <c r="E4" s="1">
        <v>15.3473279749</v>
      </c>
      <c r="F4" s="1">
        <v>15.2346176918</v>
      </c>
      <c r="G4" s="1">
        <v>-16.2886174829</v>
      </c>
    </row>
    <row r="5" spans="3:7" ht="15.75">
      <c r="C5" s="1">
        <v>14.2</v>
      </c>
      <c r="D5" s="1">
        <v>28.16193817</v>
      </c>
      <c r="E5" s="1">
        <v>14.9233045743</v>
      </c>
      <c r="F5" s="1">
        <v>10.7441553841</v>
      </c>
      <c r="G5" s="1">
        <v>-12.7530370935</v>
      </c>
    </row>
    <row r="6" spans="3:7" ht="15.75">
      <c r="C6" s="1">
        <v>14.234</v>
      </c>
      <c r="D6" s="1">
        <v>28.4163522104</v>
      </c>
      <c r="E6" s="1">
        <v>14.4992811738</v>
      </c>
      <c r="F6" s="1">
        <v>6.38090491903</v>
      </c>
      <c r="G6" s="1">
        <v>-8.91035210468</v>
      </c>
    </row>
    <row r="7" spans="3:7" ht="15.75">
      <c r="C7" s="1">
        <v>14.267</v>
      </c>
      <c r="D7" s="1">
        <v>28.6707662507</v>
      </c>
      <c r="E7" s="1">
        <v>14.1600624534</v>
      </c>
      <c r="F7" s="1">
        <v>3.52615368147</v>
      </c>
      <c r="G7" s="1">
        <v>-4.77385380483</v>
      </c>
    </row>
    <row r="8" spans="3:7" ht="15.75">
      <c r="C8" s="1">
        <v>14.5</v>
      </c>
      <c r="D8" s="1">
        <v>29.1481227916</v>
      </c>
      <c r="E8" s="1">
        <v>13.5153204512</v>
      </c>
      <c r="F8" s="1">
        <v>3.69435567565</v>
      </c>
      <c r="G8" s="1">
        <v>-4.96272275339</v>
      </c>
    </row>
    <row r="9" spans="3:7" ht="15.75">
      <c r="C9" s="1">
        <v>14.6</v>
      </c>
      <c r="D9" s="1">
        <v>29.7393968716</v>
      </c>
      <c r="E9" s="1">
        <v>12.7551109197</v>
      </c>
      <c r="F9" s="1">
        <v>5.22903281168</v>
      </c>
      <c r="G9" s="1">
        <v>-7.11080617526</v>
      </c>
    </row>
    <row r="10" spans="3:7" ht="15.75">
      <c r="C10" s="1">
        <v>14.667</v>
      </c>
      <c r="D10" s="1">
        <v>30.2462032259</v>
      </c>
      <c r="E10" s="1">
        <v>11.9949013883</v>
      </c>
      <c r="F10" s="1">
        <v>4.60854825043</v>
      </c>
      <c r="G10" s="1">
        <v>-6.10612470268</v>
      </c>
    </row>
    <row r="11" spans="3:7" ht="15.75">
      <c r="C11" s="1">
        <v>14.834</v>
      </c>
      <c r="D11" s="1">
        <v>30.7530095803</v>
      </c>
      <c r="E11" s="1">
        <v>11.4036273082</v>
      </c>
      <c r="F11" s="1">
        <v>3.77536044884</v>
      </c>
      <c r="G11" s="1">
        <v>-4.88320640824</v>
      </c>
    </row>
    <row r="12" spans="3:7" ht="15.75">
      <c r="C12" s="1">
        <v>14.934</v>
      </c>
      <c r="D12" s="1">
        <v>31.428751386</v>
      </c>
      <c r="E12" s="1">
        <v>10.558950051</v>
      </c>
      <c r="F12" s="1">
        <v>2.53690949697</v>
      </c>
      <c r="G12" s="1">
        <v>-3.71180484525</v>
      </c>
    </row>
    <row r="13" spans="3:7" ht="15.75">
      <c r="C13" s="1">
        <v>15.034</v>
      </c>
      <c r="D13" s="1">
        <v>31.8510900146</v>
      </c>
      <c r="E13" s="1">
        <v>9.79874051952</v>
      </c>
      <c r="F13" s="1">
        <v>-0.498791566747</v>
      </c>
      <c r="G13" s="1">
        <v>0.747378197983</v>
      </c>
    </row>
    <row r="14" spans="2:7" ht="15.75">
      <c r="B14">
        <v>3.2</v>
      </c>
      <c r="C14" s="1">
        <v>22.734</v>
      </c>
      <c r="D14" s="1">
        <v>26.1328312346</v>
      </c>
      <c r="E14" s="1">
        <v>17.2936804682</v>
      </c>
      <c r="F14" s="1">
        <v>-0.423655350575</v>
      </c>
      <c r="G14" s="1">
        <v>0.796689598763</v>
      </c>
    </row>
    <row r="15" spans="3:7" ht="15.75">
      <c r="C15" s="1">
        <v>22.834</v>
      </c>
      <c r="D15" s="1">
        <v>27.8460101539</v>
      </c>
      <c r="E15" s="1">
        <v>16.7797267924</v>
      </c>
      <c r="F15" s="1">
        <v>6.54466580961</v>
      </c>
      <c r="G15" s="1">
        <v>-1.94173269015</v>
      </c>
    </row>
    <row r="16" spans="3:7" ht="15.75">
      <c r="C16" s="1">
        <v>22.9</v>
      </c>
      <c r="D16" s="1">
        <v>28.3599638297</v>
      </c>
      <c r="E16" s="1">
        <v>16.5227499546</v>
      </c>
      <c r="F16" s="1">
        <v>7.63641009223</v>
      </c>
      <c r="G16" s="1">
        <v>-3.43246120186</v>
      </c>
    </row>
    <row r="17" spans="3:7" ht="15.75">
      <c r="C17" s="1">
        <v>22.967</v>
      </c>
      <c r="D17" s="1">
        <v>28.8739175055</v>
      </c>
      <c r="E17" s="1">
        <v>16.2657731167</v>
      </c>
      <c r="F17" s="1">
        <v>9.15339605702</v>
      </c>
      <c r="G17" s="1">
        <v>-5.02436290669</v>
      </c>
    </row>
    <row r="18" spans="3:7" ht="15.75">
      <c r="C18" s="1">
        <v>23.034</v>
      </c>
      <c r="D18" s="1">
        <v>29.5591890732</v>
      </c>
      <c r="E18" s="1">
        <v>15.8374783868</v>
      </c>
      <c r="F18" s="1">
        <v>9.37435410767</v>
      </c>
      <c r="G18" s="1">
        <v>-5.60643513308</v>
      </c>
    </row>
    <row r="19" spans="3:7" ht="15.75">
      <c r="C19" s="1">
        <v>23.1</v>
      </c>
      <c r="D19" s="1">
        <v>30.1588016949</v>
      </c>
      <c r="E19" s="1">
        <v>15.494842603</v>
      </c>
      <c r="F19" s="1">
        <v>7.77668074157</v>
      </c>
      <c r="G19" s="1">
        <v>-4.87336897769</v>
      </c>
    </row>
    <row r="20" spans="3:7" ht="15.75">
      <c r="C20" s="1">
        <v>23.167</v>
      </c>
      <c r="D20" s="1">
        <v>30.7584143167</v>
      </c>
      <c r="E20" s="1">
        <v>15.0665478732</v>
      </c>
      <c r="F20" s="1">
        <v>4.89820648195</v>
      </c>
      <c r="G20" s="1">
        <v>-2.96621715094</v>
      </c>
    </row>
    <row r="21" spans="3:7" ht="15.75">
      <c r="C21" s="1">
        <v>23.267</v>
      </c>
      <c r="D21" s="1">
        <v>31.8719806142</v>
      </c>
      <c r="E21" s="1">
        <v>14.4669352514</v>
      </c>
      <c r="F21" s="1">
        <v>-0.571375978</v>
      </c>
      <c r="G21" s="1">
        <v>0.312237487666</v>
      </c>
    </row>
    <row r="22" spans="2:7" ht="15.75">
      <c r="B22">
        <v>3.3</v>
      </c>
      <c r="C22" s="1">
        <v>30.167</v>
      </c>
      <c r="D22" s="1">
        <v>25.6188775589</v>
      </c>
      <c r="E22" s="1">
        <v>17.5506573061</v>
      </c>
      <c r="F22" s="1">
        <v>-0.543869293903</v>
      </c>
      <c r="G22" s="1">
        <v>0.381100604222</v>
      </c>
    </row>
    <row r="23" spans="3:7" ht="15.75">
      <c r="C23" s="1">
        <v>30.267</v>
      </c>
      <c r="D23" s="1">
        <v>26.8181028024</v>
      </c>
      <c r="E23" s="1">
        <v>17.6363162521</v>
      </c>
      <c r="F23" s="1">
        <v>5.23140836842</v>
      </c>
      <c r="G23" s="1">
        <v>-0.313392993285</v>
      </c>
    </row>
    <row r="24" spans="3:7" ht="15.75">
      <c r="C24" s="1">
        <v>30.334</v>
      </c>
      <c r="D24" s="1">
        <v>27.4177154241</v>
      </c>
      <c r="E24" s="1">
        <v>17.3793394142</v>
      </c>
      <c r="F24" s="1">
        <v>15.5652689489</v>
      </c>
      <c r="G24" s="1">
        <v>-0.457277323928</v>
      </c>
    </row>
    <row r="25" spans="3:7" ht="15.75">
      <c r="C25" s="1">
        <v>30.367</v>
      </c>
      <c r="D25" s="1">
        <v>28.9595764515</v>
      </c>
      <c r="E25" s="1">
        <v>17.5506573061</v>
      </c>
      <c r="F25" s="1">
        <v>17.1824981873</v>
      </c>
      <c r="G25" s="1">
        <v>-0.0359239451656</v>
      </c>
    </row>
    <row r="26" spans="3:7" ht="15.75">
      <c r="C26" s="1">
        <v>30.467</v>
      </c>
      <c r="D26" s="1">
        <v>29.987483803</v>
      </c>
      <c r="E26" s="1">
        <v>17.4649983602</v>
      </c>
      <c r="F26" s="1">
        <v>13.7342487856</v>
      </c>
      <c r="G26" s="1">
        <v>-0.69082945718</v>
      </c>
    </row>
    <row r="27" spans="3:7" ht="15.75">
      <c r="C27" s="1">
        <v>30.6</v>
      </c>
      <c r="D27" s="1">
        <v>32.0432985061</v>
      </c>
      <c r="E27" s="1">
        <v>17.3793394142</v>
      </c>
      <c r="F27" s="1">
        <v>12.3492787159</v>
      </c>
      <c r="G27" s="1">
        <v>-1.04259945928</v>
      </c>
    </row>
    <row r="28" spans="3:7" ht="15.75">
      <c r="C28" s="1">
        <v>30.734</v>
      </c>
      <c r="D28" s="1">
        <v>33.4138416416</v>
      </c>
      <c r="E28" s="1">
        <v>17.2080215223</v>
      </c>
      <c r="F28" s="1">
        <v>10.7575408395</v>
      </c>
      <c r="G28" s="1">
        <v>-1.4437274555</v>
      </c>
    </row>
    <row r="29" spans="3:7" ht="15.75">
      <c r="C29" s="1">
        <v>30.9</v>
      </c>
      <c r="D29" s="1">
        <v>34.870043723</v>
      </c>
      <c r="E29" s="1">
        <v>16.9510446844</v>
      </c>
      <c r="F29" s="1">
        <v>11.6498473643</v>
      </c>
      <c r="G29" s="1">
        <v>-1.75531366441</v>
      </c>
    </row>
    <row r="30" spans="3:7" ht="15.75">
      <c r="C30" s="1">
        <v>31.1</v>
      </c>
      <c r="D30" s="1">
        <v>37.6967889398</v>
      </c>
      <c r="E30" s="1">
        <v>16.5227499546</v>
      </c>
      <c r="F30" s="1">
        <v>12.8520404527</v>
      </c>
      <c r="G30" s="1">
        <v>-1.98037554034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1">
      <selection activeCell="F33" sqref="F33"/>
    </sheetView>
  </sheetViews>
  <sheetFormatPr defaultColWidth="9.140625" defaultRowHeight="12.75"/>
  <sheetData>
    <row r="2" spans="2:7" ht="12.75">
      <c r="B2" t="s">
        <v>6</v>
      </c>
      <c r="C2" t="s">
        <v>1</v>
      </c>
      <c r="D2" t="s">
        <v>2</v>
      </c>
      <c r="E2" t="s">
        <v>7</v>
      </c>
      <c r="F2" t="s">
        <v>8</v>
      </c>
      <c r="G2" t="s">
        <v>5</v>
      </c>
    </row>
    <row r="3" spans="2:7" ht="15.75">
      <c r="B3">
        <v>6.1</v>
      </c>
      <c r="C3" s="1">
        <v>38.867</v>
      </c>
      <c r="D3" s="1">
        <v>30.7665974182</v>
      </c>
      <c r="E3" s="1">
        <v>20.6132993019</v>
      </c>
      <c r="F3" s="1">
        <v>12.170049112</v>
      </c>
      <c r="G3" s="1">
        <v>-0.534947213716</v>
      </c>
    </row>
    <row r="4" spans="3:7" ht="15.75">
      <c r="C4" s="1">
        <v>39.167</v>
      </c>
      <c r="D4" s="1">
        <v>34.3329121763</v>
      </c>
      <c r="E4" s="1">
        <v>20.434983564</v>
      </c>
      <c r="F4" s="1">
        <v>12.1923385793</v>
      </c>
      <c r="G4" s="1">
        <v>-0.464894602396</v>
      </c>
    </row>
    <row r="5" spans="3:7" ht="15.75">
      <c r="C5" s="1">
        <v>39.267</v>
      </c>
      <c r="D5" s="1">
        <v>35.6702802106</v>
      </c>
      <c r="E5" s="1">
        <v>20.434983564</v>
      </c>
      <c r="F5" s="1">
        <v>12.498665459</v>
      </c>
      <c r="G5" s="1">
        <v>-0.413970001189</v>
      </c>
    </row>
    <row r="6" spans="3:7" ht="15.75">
      <c r="C6" s="1">
        <v>39.367</v>
      </c>
      <c r="D6" s="1">
        <v>37.1859639828</v>
      </c>
      <c r="E6" s="1">
        <v>20.345825695</v>
      </c>
      <c r="F6" s="1">
        <v>7.69285911212</v>
      </c>
      <c r="G6" s="1">
        <v>-0.258416594876</v>
      </c>
    </row>
    <row r="7" spans="3:7" ht="15.75">
      <c r="C7" s="1">
        <v>39.567</v>
      </c>
      <c r="D7" s="1">
        <v>38.2558584102</v>
      </c>
      <c r="E7" s="1">
        <v>20.345825695</v>
      </c>
      <c r="F7" s="1">
        <v>3.84362736797</v>
      </c>
      <c r="G7" s="1">
        <v>-0.142632705153</v>
      </c>
    </row>
    <row r="8" spans="3:7" ht="15.75">
      <c r="C8" s="1">
        <v>39.8</v>
      </c>
      <c r="D8" s="1">
        <v>40.8414366098</v>
      </c>
      <c r="E8" s="1">
        <v>20.2566678261</v>
      </c>
      <c r="F8" s="1">
        <v>-0.989945720894</v>
      </c>
      <c r="G8" s="1">
        <v>-0.0728590305389</v>
      </c>
    </row>
    <row r="9" spans="2:7" ht="15.75">
      <c r="B9">
        <v>6.2</v>
      </c>
      <c r="C9" s="1">
        <v>46.334</v>
      </c>
      <c r="D9" s="1">
        <v>28.8051243012</v>
      </c>
      <c r="E9" s="1">
        <v>19.9000363502</v>
      </c>
      <c r="F9" s="1">
        <v>-0.947432221243</v>
      </c>
      <c r="G9" s="1">
        <v>-0.0762952052375</v>
      </c>
    </row>
    <row r="10" spans="3:7" ht="15.75">
      <c r="C10" s="1">
        <v>46.367</v>
      </c>
      <c r="D10" s="1">
        <v>32.0148075835</v>
      </c>
      <c r="E10" s="1">
        <v>19.8108784813</v>
      </c>
      <c r="F10" s="1">
        <v>18.0818399255</v>
      </c>
      <c r="G10" s="1">
        <v>-0.382665798573</v>
      </c>
    </row>
    <row r="11" spans="3:7" ht="15.75">
      <c r="C11" s="1">
        <v>46.467</v>
      </c>
      <c r="D11" s="1">
        <v>33.7088070936</v>
      </c>
      <c r="E11" s="1">
        <v>19.8108784813</v>
      </c>
      <c r="F11" s="1">
        <v>14.005762534</v>
      </c>
      <c r="G11" s="1">
        <v>-0.730194157871</v>
      </c>
    </row>
    <row r="12" spans="3:7" ht="15.75">
      <c r="C12" s="1">
        <v>46.567</v>
      </c>
      <c r="D12" s="1">
        <v>34.7787015211</v>
      </c>
      <c r="E12" s="1">
        <v>19.6325627434</v>
      </c>
      <c r="F12" s="1">
        <v>12.3354707666</v>
      </c>
      <c r="G12" s="1">
        <v>-0.69590704371</v>
      </c>
    </row>
    <row r="13" spans="3:7" ht="15.75">
      <c r="C13" s="1">
        <v>46.667</v>
      </c>
      <c r="D13" s="1">
        <v>35.9377538174</v>
      </c>
      <c r="E13" s="1">
        <v>19.6325627434</v>
      </c>
      <c r="F13" s="1">
        <v>9.55496652687</v>
      </c>
      <c r="G13" s="1">
        <v>-0.288822862999</v>
      </c>
    </row>
    <row r="14" spans="3:7" ht="15.75">
      <c r="C14" s="1">
        <v>46.934</v>
      </c>
      <c r="D14" s="1">
        <v>38.9691213618</v>
      </c>
      <c r="E14" s="1">
        <v>19.5434048744</v>
      </c>
      <c r="F14" s="1">
        <v>5.59531875471</v>
      </c>
      <c r="G14" s="1">
        <v>-0.146053787442</v>
      </c>
    </row>
    <row r="15" spans="3:7" ht="15.75">
      <c r="C15" s="1">
        <v>47.134</v>
      </c>
      <c r="D15" s="1">
        <v>41.6438574304</v>
      </c>
      <c r="E15" s="1">
        <v>19.4542470055</v>
      </c>
      <c r="F15" s="1">
        <v>-1.54171774749</v>
      </c>
      <c r="G15" s="1">
        <v>0.117480183033</v>
      </c>
    </row>
    <row r="16" spans="2:7" ht="15.75">
      <c r="B16">
        <v>6.3</v>
      </c>
      <c r="C16" s="1">
        <v>51.834</v>
      </c>
      <c r="D16" s="1">
        <v>28.0918613496</v>
      </c>
      <c r="E16" s="1">
        <v>20.1675099571</v>
      </c>
      <c r="F16" s="1">
        <v>-1.75019225135</v>
      </c>
      <c r="G16" s="1">
        <v>0.145796591344</v>
      </c>
    </row>
    <row r="17" spans="3:7" ht="15.75">
      <c r="C17" s="1">
        <v>51.867</v>
      </c>
      <c r="D17" s="1">
        <v>30.7665974182</v>
      </c>
      <c r="E17" s="1">
        <v>20.1675099571</v>
      </c>
      <c r="F17" s="1">
        <v>25.5218930311</v>
      </c>
      <c r="G17" s="1">
        <v>0.76392557351</v>
      </c>
    </row>
    <row r="18" spans="3:7" ht="15.75">
      <c r="C18" s="1">
        <v>51.9</v>
      </c>
      <c r="D18" s="1">
        <v>31.5690182388</v>
      </c>
      <c r="E18" s="1">
        <v>20.2566678261</v>
      </c>
      <c r="F18" s="1">
        <v>26.2171552069</v>
      </c>
      <c r="G18" s="1">
        <v>1.81732008329</v>
      </c>
    </row>
    <row r="19" spans="3:7" ht="15.75">
      <c r="C19" s="1">
        <v>51.934</v>
      </c>
      <c r="D19" s="1">
        <v>32.6389126662</v>
      </c>
      <c r="E19" s="1">
        <v>20.345825695</v>
      </c>
      <c r="F19" s="1">
        <v>23.4334147581</v>
      </c>
      <c r="G19" s="1">
        <v>2.06194039128</v>
      </c>
    </row>
    <row r="20" spans="3:7" ht="15.75">
      <c r="C20" s="1">
        <v>51.967</v>
      </c>
      <c r="D20" s="1">
        <v>33.084702011</v>
      </c>
      <c r="E20" s="1">
        <v>20.345825695</v>
      </c>
      <c r="F20" s="1">
        <v>17.8965042178</v>
      </c>
      <c r="G20" s="1">
        <v>2.82314847367</v>
      </c>
    </row>
    <row r="21" spans="3:7" ht="15.75">
      <c r="C21" s="1">
        <v>52</v>
      </c>
      <c r="D21" s="1">
        <v>33.7979649626</v>
      </c>
      <c r="E21" s="1">
        <v>20.6132993019</v>
      </c>
      <c r="F21" s="1">
        <v>15.6145320228</v>
      </c>
      <c r="G21" s="1">
        <v>1.49752212356</v>
      </c>
    </row>
    <row r="22" spans="3:7" ht="15.75">
      <c r="C22" s="1">
        <v>52.1</v>
      </c>
      <c r="D22" s="1">
        <v>35.3136487348</v>
      </c>
      <c r="E22" s="1">
        <v>20.6132993019</v>
      </c>
      <c r="F22" s="1">
        <v>13.2656739858</v>
      </c>
      <c r="G22" s="1">
        <v>0.56014815312</v>
      </c>
    </row>
    <row r="23" spans="3:7" ht="15.75">
      <c r="C23" s="1">
        <v>52.234</v>
      </c>
      <c r="D23" s="1">
        <v>37.0968061138</v>
      </c>
      <c r="E23" s="1">
        <v>20.6132993019</v>
      </c>
      <c r="F23" s="1">
        <v>11.3102781415</v>
      </c>
      <c r="G23" s="1">
        <v>0.796758676484</v>
      </c>
    </row>
    <row r="24" spans="3:7" ht="15.75">
      <c r="C24" s="1">
        <v>52.434</v>
      </c>
      <c r="D24" s="1">
        <v>38.8799634929</v>
      </c>
      <c r="E24" s="1">
        <v>20.8807729087</v>
      </c>
      <c r="F24" s="1">
        <v>9.96870215184</v>
      </c>
      <c r="G24" s="1">
        <v>1.03834018343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3">
      <selection activeCell="E27" sqref="E27"/>
    </sheetView>
  </sheetViews>
  <sheetFormatPr defaultColWidth="9.140625" defaultRowHeight="12.75"/>
  <sheetData>
    <row r="2" spans="2:7" ht="12.75">
      <c r="B2" t="s">
        <v>9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5.75">
      <c r="B3">
        <v>9.1</v>
      </c>
      <c r="C3" s="1">
        <v>66</v>
      </c>
      <c r="D3" s="1">
        <v>29.1180608898</v>
      </c>
      <c r="E3" s="1">
        <v>21.6517976593</v>
      </c>
      <c r="F3" s="1">
        <v>15.0949179457</v>
      </c>
      <c r="G3" s="1">
        <v>-0.5428662401</v>
      </c>
    </row>
    <row r="4" spans="3:7" ht="15.75">
      <c r="C4" s="1">
        <v>66.167</v>
      </c>
      <c r="D4" s="1">
        <v>31.7991118383</v>
      </c>
      <c r="E4" s="1">
        <v>21.6517976593</v>
      </c>
      <c r="F4" s="1">
        <v>14.0842774663</v>
      </c>
      <c r="G4" s="1">
        <v>-0.957329656999</v>
      </c>
    </row>
    <row r="5" spans="3:7" ht="15.75">
      <c r="C5" s="1">
        <v>66.3</v>
      </c>
      <c r="D5" s="1">
        <v>33.3707623942</v>
      </c>
      <c r="E5" s="1">
        <v>21.2819975285</v>
      </c>
      <c r="F5" s="1">
        <v>11.0764944486</v>
      </c>
      <c r="G5" s="1">
        <v>-0.759911253667</v>
      </c>
    </row>
    <row r="6" spans="3:7" ht="15.75">
      <c r="C6" s="1">
        <v>66.467</v>
      </c>
      <c r="D6" s="1">
        <v>35.6820132118</v>
      </c>
      <c r="E6" s="1">
        <v>21.2819975285</v>
      </c>
      <c r="F6" s="1">
        <v>6.57384606129</v>
      </c>
      <c r="G6" s="1">
        <v>0.200248995988</v>
      </c>
    </row>
    <row r="7" spans="3:7" ht="15.75">
      <c r="C7" s="1">
        <v>66.6</v>
      </c>
      <c r="D7" s="1">
        <v>37.4385638332</v>
      </c>
      <c r="E7" s="1">
        <v>21.3744475612</v>
      </c>
      <c r="F7" s="1">
        <v>-1.1466881769</v>
      </c>
      <c r="G7" s="1">
        <v>0.191865697318</v>
      </c>
    </row>
    <row r="8" spans="2:7" ht="15.75">
      <c r="B8">
        <v>9.2</v>
      </c>
      <c r="C8" s="1">
        <v>70.4</v>
      </c>
      <c r="D8" s="1">
        <v>28.6558107263</v>
      </c>
      <c r="E8" s="1">
        <v>21.9291477574</v>
      </c>
      <c r="F8" s="1">
        <v>-1.25797238962</v>
      </c>
      <c r="G8" s="1">
        <v>0.251011473893</v>
      </c>
    </row>
    <row r="9" spans="3:7" ht="15.75">
      <c r="C9" s="1">
        <v>70.434</v>
      </c>
      <c r="D9" s="1">
        <v>30.2274612823</v>
      </c>
      <c r="E9" s="1">
        <v>22.2989478883</v>
      </c>
      <c r="F9" s="1">
        <v>6.34922009048</v>
      </c>
      <c r="G9" s="1">
        <v>1.11142284253</v>
      </c>
    </row>
    <row r="10" spans="3:7" ht="15.75">
      <c r="C10" s="1">
        <v>70.634</v>
      </c>
      <c r="D10" s="1">
        <v>31.7991118383</v>
      </c>
      <c r="E10" s="1">
        <v>22.391397921</v>
      </c>
      <c r="F10" s="1">
        <v>9.16282546357</v>
      </c>
      <c r="G10" s="1">
        <v>0.49991499166</v>
      </c>
    </row>
    <row r="11" spans="3:7" ht="15.75">
      <c r="C11" s="1">
        <v>70.734</v>
      </c>
      <c r="D11" s="1">
        <v>33.1858623288</v>
      </c>
      <c r="E11" s="1">
        <v>22.391397921</v>
      </c>
      <c r="F11" s="1">
        <v>11.2165473415</v>
      </c>
      <c r="G11" s="1">
        <v>0.154129659128</v>
      </c>
    </row>
    <row r="12" spans="3:7" ht="15.75">
      <c r="C12" s="1">
        <v>70.9</v>
      </c>
      <c r="D12" s="1">
        <v>35.0348629829</v>
      </c>
      <c r="E12" s="1">
        <v>22.391397921</v>
      </c>
      <c r="F12" s="1">
        <v>8.36962838697</v>
      </c>
      <c r="G12" s="1">
        <v>0.0942381905468</v>
      </c>
    </row>
    <row r="13" spans="3:7" ht="15.75">
      <c r="C13" s="1">
        <v>71.1</v>
      </c>
      <c r="D13" s="1">
        <v>36.883863637</v>
      </c>
      <c r="E13" s="1">
        <v>22.391397921</v>
      </c>
      <c r="F13" s="1">
        <v>4.2659906014</v>
      </c>
      <c r="G13" s="1">
        <v>0.222596261348</v>
      </c>
    </row>
    <row r="14" spans="3:7" ht="15.75">
      <c r="C14" s="1">
        <v>71.4</v>
      </c>
      <c r="D14" s="1">
        <v>39.4724645527</v>
      </c>
      <c r="E14" s="1">
        <v>22.5762979864</v>
      </c>
      <c r="F14" s="1">
        <v>-0.615525547489</v>
      </c>
      <c r="G14" s="1">
        <v>0.0742088834704</v>
      </c>
    </row>
    <row r="15" spans="2:7" ht="15.75">
      <c r="B15">
        <v>9.3</v>
      </c>
      <c r="C15" s="1">
        <v>80.5</v>
      </c>
      <c r="D15" s="1">
        <v>28.9331820998</v>
      </c>
      <c r="E15" s="1">
        <v>23.1310170221</v>
      </c>
      <c r="F15" s="1">
        <v>-0.726150435823</v>
      </c>
      <c r="G15" s="1">
        <v>0.0619944859276</v>
      </c>
    </row>
    <row r="16" spans="3:7" ht="15.75">
      <c r="C16" s="1">
        <v>80.534</v>
      </c>
      <c r="D16" s="1">
        <v>30.2274834463</v>
      </c>
      <c r="E16" s="1">
        <v>23.1310170221</v>
      </c>
      <c r="F16" s="1">
        <v>6.42779478179</v>
      </c>
      <c r="G16" s="1">
        <v>-0.428710909268</v>
      </c>
    </row>
    <row r="17" spans="3:7" ht="15.75">
      <c r="C17" s="1">
        <v>80.7</v>
      </c>
      <c r="D17" s="1">
        <v>31.6142348889</v>
      </c>
      <c r="E17" s="1">
        <v>22.9461168297</v>
      </c>
      <c r="F17" s="1">
        <v>7.53273459989</v>
      </c>
      <c r="G17" s="1">
        <v>0.0710992695328</v>
      </c>
    </row>
    <row r="18" spans="3:7" ht="15.75">
      <c r="C18" s="1">
        <v>80.867</v>
      </c>
      <c r="D18" s="1">
        <v>32.8160861392</v>
      </c>
      <c r="E18" s="1">
        <v>23.1310170221</v>
      </c>
      <c r="F18" s="1">
        <v>9.90956623594</v>
      </c>
      <c r="G18" s="1">
        <v>0.462250480888</v>
      </c>
    </row>
    <row r="19" spans="3:7" ht="15.75">
      <c r="C19" s="1">
        <v>81</v>
      </c>
      <c r="D19" s="1">
        <v>34.4801878704</v>
      </c>
      <c r="E19" s="1">
        <v>23.2234671182</v>
      </c>
      <c r="F19" s="1">
        <v>11.0715654974</v>
      </c>
      <c r="G19" s="1">
        <v>0.131977296471</v>
      </c>
    </row>
    <row r="20" spans="3:7" ht="15.75">
      <c r="C20" s="1">
        <v>81.167</v>
      </c>
      <c r="D20" s="1">
        <v>36.4216398902</v>
      </c>
      <c r="E20" s="1">
        <v>23.1310170221</v>
      </c>
      <c r="F20" s="1">
        <v>11.5346062865</v>
      </c>
      <c r="G20" s="1">
        <v>-0.210808046907</v>
      </c>
    </row>
    <row r="21" ht="15.75">
      <c r="C21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F15" activeCellId="1" sqref="C15:C19 F15:F19"/>
    </sheetView>
  </sheetViews>
  <sheetFormatPr defaultColWidth="9.140625" defaultRowHeight="12.75"/>
  <sheetData>
    <row r="2" spans="2:7" ht="12.75">
      <c r="B2" t="s">
        <v>6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</row>
    <row r="3" spans="2:7" ht="15.75">
      <c r="B3">
        <v>12.1</v>
      </c>
      <c r="C3" s="1">
        <v>94.9</v>
      </c>
      <c r="D3" s="1">
        <v>35.3494960464</v>
      </c>
      <c r="E3" s="1">
        <v>25.5759870404</v>
      </c>
      <c r="F3" s="1">
        <v>20.8897899944</v>
      </c>
      <c r="G3" s="1">
        <v>-0.651074398577</v>
      </c>
    </row>
    <row r="4" spans="3:7" ht="15.75">
      <c r="C4" s="1">
        <v>95</v>
      </c>
      <c r="D4" s="1">
        <v>37.4120405019</v>
      </c>
      <c r="E4" s="1">
        <v>25.5759870404</v>
      </c>
      <c r="F4" s="1">
        <v>20.7641976082</v>
      </c>
      <c r="G4" s="1">
        <v>-1.03077752121</v>
      </c>
    </row>
    <row r="5" spans="3:7" ht="15.75">
      <c r="C5" s="1">
        <v>95.1</v>
      </c>
      <c r="D5" s="1">
        <v>39.5831399288</v>
      </c>
      <c r="E5" s="1">
        <v>25.2503415093</v>
      </c>
      <c r="F5" s="1">
        <v>19.8710839619</v>
      </c>
      <c r="G5" s="1">
        <v>-0.494034886979</v>
      </c>
    </row>
    <row r="6" spans="3:7" ht="15.75">
      <c r="C6" s="1">
        <v>95.234</v>
      </c>
      <c r="D6" s="1">
        <v>42.4055691837</v>
      </c>
      <c r="E6" s="1">
        <v>25.3588900197</v>
      </c>
      <c r="F6" s="1">
        <v>17.0135280692</v>
      </c>
      <c r="G6" s="1">
        <v>0.537457418428</v>
      </c>
    </row>
    <row r="7" spans="3:7" ht="15.75">
      <c r="C7" s="1">
        <v>95.367</v>
      </c>
      <c r="D7" s="1">
        <v>44.1424487252</v>
      </c>
      <c r="E7" s="1">
        <v>25.5759870404</v>
      </c>
      <c r="F7" s="1">
        <v>11.6499061782</v>
      </c>
      <c r="G7" s="1">
        <v>0.416211884503</v>
      </c>
    </row>
    <row r="8" spans="3:7" ht="15.75">
      <c r="C8" s="1">
        <v>95.5</v>
      </c>
      <c r="D8" s="1">
        <v>45.8793282667</v>
      </c>
      <c r="E8" s="1">
        <v>25.4674385301</v>
      </c>
      <c r="F8" s="1">
        <v>6.72325095694</v>
      </c>
      <c r="G8" s="1">
        <v>0.0747205423079</v>
      </c>
    </row>
    <row r="9" spans="3:7" ht="15.75">
      <c r="C9" s="1">
        <v>95.667</v>
      </c>
      <c r="D9" s="1">
        <v>48.3760926076</v>
      </c>
      <c r="E9" s="1">
        <v>25.5759870404</v>
      </c>
      <c r="F9" s="1">
        <v>-0.950437013157</v>
      </c>
      <c r="G9" s="1">
        <v>0.133033806016</v>
      </c>
    </row>
    <row r="10" spans="2:7" ht="15.75">
      <c r="B10">
        <v>12.2</v>
      </c>
      <c r="C10" s="1">
        <v>104.6</v>
      </c>
      <c r="D10" s="1">
        <v>34.589611247</v>
      </c>
      <c r="E10" s="1">
        <v>26.7700206546</v>
      </c>
      <c r="F10" s="1">
        <v>-0.94937101673</v>
      </c>
      <c r="G10" s="1">
        <v>0.127464623029</v>
      </c>
    </row>
    <row r="11" spans="3:7" ht="15.75">
      <c r="C11" s="1">
        <v>104.7</v>
      </c>
      <c r="D11" s="1">
        <v>36.4350457599</v>
      </c>
      <c r="E11" s="1">
        <v>26.6614721442</v>
      </c>
      <c r="F11" s="1">
        <v>11.3124868928</v>
      </c>
      <c r="G11" s="1">
        <v>-0.203563502754</v>
      </c>
    </row>
    <row r="12" spans="3:7" ht="15.75">
      <c r="C12" s="1">
        <v>104.8</v>
      </c>
      <c r="D12" s="1">
        <v>39.2574750148</v>
      </c>
      <c r="E12" s="1">
        <v>26.6614721442</v>
      </c>
      <c r="F12" s="1">
        <v>10.0911859356</v>
      </c>
      <c r="G12" s="1">
        <v>0.729890363511</v>
      </c>
    </row>
    <row r="13" spans="3:7" ht="15.75">
      <c r="C13" s="1">
        <v>104.93</v>
      </c>
      <c r="D13" s="1">
        <v>41.2114644989</v>
      </c>
      <c r="E13" s="1">
        <v>26.9871176754</v>
      </c>
      <c r="F13" s="1">
        <v>-0.237202467059</v>
      </c>
      <c r="G13" s="1">
        <v>0.0602288314767</v>
      </c>
    </row>
    <row r="14" spans="2:7" ht="15.75">
      <c r="B14">
        <v>12.3</v>
      </c>
      <c r="C14" s="1">
        <v>114.6</v>
      </c>
      <c r="D14" s="1">
        <v>34.4810562757</v>
      </c>
      <c r="E14" s="1">
        <v>27.4213117169</v>
      </c>
      <c r="F14" s="1">
        <v>-0.334710418376</v>
      </c>
      <c r="G14" s="1">
        <v>0.0376165935905</v>
      </c>
    </row>
    <row r="15" spans="3:7" ht="15.75">
      <c r="C15" s="1">
        <v>114.7</v>
      </c>
      <c r="D15" s="1">
        <v>35.6751609605</v>
      </c>
      <c r="E15" s="1">
        <v>26.9871176754</v>
      </c>
      <c r="F15" s="1">
        <v>4.35213103456</v>
      </c>
      <c r="G15" s="1">
        <v>0.0285247218211</v>
      </c>
    </row>
    <row r="16" spans="3:7" ht="15.75">
      <c r="C16" s="1">
        <v>114.83</v>
      </c>
      <c r="D16" s="1">
        <v>36.5436007312</v>
      </c>
      <c r="E16" s="1">
        <v>27.4213117169</v>
      </c>
      <c r="F16" s="1">
        <v>10.946699919</v>
      </c>
      <c r="G16" s="1">
        <v>1.00013071956</v>
      </c>
    </row>
    <row r="17" spans="3:7" ht="15.75">
      <c r="C17" s="1">
        <v>114.93</v>
      </c>
      <c r="D17" s="1">
        <v>38.8232551294</v>
      </c>
      <c r="E17" s="1">
        <v>27.4213117169</v>
      </c>
      <c r="F17" s="1">
        <v>13.1991491098</v>
      </c>
      <c r="G17" s="1">
        <v>0.109689565617</v>
      </c>
    </row>
    <row r="18" spans="3:7" ht="15.75">
      <c r="C18" s="1">
        <v>115.1</v>
      </c>
      <c r="D18" s="1">
        <v>40.7772446136</v>
      </c>
      <c r="E18" s="1">
        <v>27.5298602273</v>
      </c>
      <c r="F18" s="1">
        <v>9.92513728944</v>
      </c>
      <c r="G18" s="1">
        <v>-0.772919789888</v>
      </c>
    </row>
    <row r="19" spans="3:7" ht="15.75">
      <c r="C19" s="1">
        <v>115.36</v>
      </c>
      <c r="D19" s="1">
        <v>42.6226791264</v>
      </c>
      <c r="E19" s="1">
        <v>26.9871176754</v>
      </c>
      <c r="F19" s="1">
        <v>8.28165368968</v>
      </c>
      <c r="G19" s="1">
        <v>-1.48639484844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F19" activeCellId="1" sqref="C19:C24 F19:F24"/>
    </sheetView>
  </sheetViews>
  <sheetFormatPr defaultColWidth="9.140625" defaultRowHeight="12.75"/>
  <cols>
    <col min="3" max="3" width="9.00390625" style="0" bestFit="1" customWidth="1"/>
  </cols>
  <sheetData>
    <row r="2" spans="2:7" ht="12.75">
      <c r="B2" t="s">
        <v>6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</row>
    <row r="3" spans="2:7" ht="15.75">
      <c r="B3">
        <v>15.1</v>
      </c>
      <c r="C3" s="1">
        <v>132.067</v>
      </c>
      <c r="D3">
        <v>29.1493425963</v>
      </c>
      <c r="E3" s="1">
        <v>21.577128766</v>
      </c>
      <c r="F3" s="1">
        <v>19.2783384674</v>
      </c>
      <c r="G3" s="1">
        <v>0.300017814446</v>
      </c>
    </row>
    <row r="4" spans="3:7" ht="15.75">
      <c r="C4" s="1">
        <v>132.134</v>
      </c>
      <c r="D4">
        <v>30.7003619916</v>
      </c>
      <c r="E4" s="1">
        <v>21.6587613657</v>
      </c>
      <c r="F4" s="1">
        <v>14.8047167884</v>
      </c>
      <c r="G4" s="1">
        <v>-0.507833190647</v>
      </c>
    </row>
    <row r="5" spans="3:7" ht="15.75">
      <c r="C5" s="1">
        <v>132.267</v>
      </c>
      <c r="D5">
        <v>32.4146465864</v>
      </c>
      <c r="E5" s="1">
        <v>21.4138635665</v>
      </c>
      <c r="F5" s="1">
        <v>11.8263127857</v>
      </c>
      <c r="G5" s="1">
        <v>-0.323160948354</v>
      </c>
    </row>
    <row r="6" spans="3:7" ht="15.75">
      <c r="C6" s="1">
        <v>132.434</v>
      </c>
      <c r="D6">
        <v>34.1289311811</v>
      </c>
      <c r="E6" s="1">
        <v>21.4954961662</v>
      </c>
      <c r="F6" s="1">
        <v>10.4217861538</v>
      </c>
      <c r="G6" s="1">
        <v>0.0817143140642</v>
      </c>
    </row>
    <row r="7" spans="3:7" ht="15.75">
      <c r="C7" s="1">
        <v>132.6</v>
      </c>
      <c r="D7" s="1">
        <v>35.9248483756</v>
      </c>
      <c r="E7" s="1">
        <v>21.4954961662</v>
      </c>
      <c r="F7" s="1">
        <v>7.53093997959</v>
      </c>
      <c r="G7" s="1">
        <v>0.204066396002</v>
      </c>
    </row>
    <row r="8" spans="3:7" ht="15.75">
      <c r="C8" s="1">
        <v>132.8</v>
      </c>
      <c r="D8" s="1">
        <v>37.3942351711</v>
      </c>
      <c r="E8" s="1">
        <v>21.577128766</v>
      </c>
      <c r="F8" s="1">
        <v>3.86112944089</v>
      </c>
      <c r="G8" s="1">
        <v>0.176680191218</v>
      </c>
    </row>
    <row r="9" spans="3:7" ht="15.75">
      <c r="C9" s="1">
        <v>133.034</v>
      </c>
      <c r="D9">
        <v>39.5983153644</v>
      </c>
      <c r="E9" s="1">
        <v>21.577128766</v>
      </c>
      <c r="F9" s="1">
        <v>-1.20204858892</v>
      </c>
      <c r="G9" s="1">
        <v>0.163222880699</v>
      </c>
    </row>
    <row r="10" spans="2:7" ht="15.75">
      <c r="B10">
        <v>15.2</v>
      </c>
      <c r="C10" s="1">
        <v>138.43</v>
      </c>
      <c r="D10">
        <v>28.741010671</v>
      </c>
      <c r="E10" s="1">
        <v>22.4749552656</v>
      </c>
      <c r="F10" s="1">
        <v>-1.363015434</v>
      </c>
      <c r="G10" s="1">
        <v>0.168301628456</v>
      </c>
    </row>
    <row r="11" spans="3:7" ht="15.75">
      <c r="C11" s="1">
        <v>138.534</v>
      </c>
      <c r="D11">
        <v>29.7205961104</v>
      </c>
      <c r="E11" s="1">
        <v>22.4749552656</v>
      </c>
      <c r="F11" s="1">
        <v>4.99920402128</v>
      </c>
      <c r="G11" s="1">
        <v>0.296470992992</v>
      </c>
    </row>
    <row r="12" spans="3:7" ht="15.75">
      <c r="C12" s="1">
        <v>138.63</v>
      </c>
      <c r="D12">
        <v>30.9450779097</v>
      </c>
      <c r="E12" s="1">
        <v>22.5565873856</v>
      </c>
      <c r="F12" s="1">
        <v>8.32871515613</v>
      </c>
      <c r="G12" s="1">
        <v>0.501548844269</v>
      </c>
    </row>
    <row r="13" spans="3:7" ht="15.75">
      <c r="C13" s="1">
        <v>138.8</v>
      </c>
      <c r="D13" s="1">
        <v>32.3328239489</v>
      </c>
      <c r="E13" s="1">
        <v>22.6382195055</v>
      </c>
      <c r="F13" s="1">
        <v>9.99622220095</v>
      </c>
      <c r="G13" s="1">
        <v>0.461684604605</v>
      </c>
    </row>
    <row r="14" spans="3:7" ht="15.75">
      <c r="C14" s="1">
        <v>138.93</v>
      </c>
      <c r="D14" s="1">
        <v>34.0470984679</v>
      </c>
      <c r="E14" s="1">
        <v>22.7198516255</v>
      </c>
      <c r="F14" s="1">
        <v>9.47126953651</v>
      </c>
      <c r="G14" s="1">
        <v>0.254614469379</v>
      </c>
    </row>
    <row r="15" spans="3:7" ht="15.75">
      <c r="C15" s="1">
        <v>139.1</v>
      </c>
      <c r="D15" s="1">
        <v>35.2715802672</v>
      </c>
      <c r="E15" s="1">
        <v>22.7198516255</v>
      </c>
      <c r="F15" s="1">
        <v>7.10219027353</v>
      </c>
      <c r="G15" s="1">
        <v>0.0394024889385</v>
      </c>
    </row>
    <row r="16" spans="3:7" ht="15.75">
      <c r="C16" s="1">
        <v>139.334</v>
      </c>
      <c r="D16" s="1">
        <v>37.1491190262</v>
      </c>
      <c r="E16" s="1">
        <v>22.7198516255</v>
      </c>
      <c r="F16" s="1">
        <v>4.77173278261</v>
      </c>
      <c r="G16" s="1">
        <v>0.0055608584217</v>
      </c>
    </row>
    <row r="17" spans="3:7" ht="15.75">
      <c r="C17" s="1">
        <v>139.534</v>
      </c>
      <c r="D17" s="1">
        <v>39.4348183849</v>
      </c>
      <c r="E17" s="1">
        <v>22.7198516255</v>
      </c>
      <c r="F17" s="1">
        <v>-0.0964935593175</v>
      </c>
      <c r="G17" s="1">
        <v>0.0105979944316</v>
      </c>
    </row>
    <row r="18" spans="2:7" ht="15.75">
      <c r="B18">
        <v>15.3</v>
      </c>
      <c r="C18" s="1">
        <v>185.334</v>
      </c>
      <c r="D18" s="1">
        <v>30.7818136698</v>
      </c>
      <c r="E18" s="1">
        <v>23.2096443452</v>
      </c>
      <c r="F18" s="1">
        <v>-0.11502452694</v>
      </c>
      <c r="G18" s="1">
        <v>0.0117863720187</v>
      </c>
    </row>
    <row r="19" spans="3:7" ht="15.75">
      <c r="C19" s="1">
        <v>185.434</v>
      </c>
      <c r="D19" s="1">
        <v>32.0062954691</v>
      </c>
      <c r="E19" s="1">
        <v>23.2096443452</v>
      </c>
      <c r="F19" s="1">
        <v>4.68881680468</v>
      </c>
      <c r="G19" s="1">
        <v>0.00910800999637</v>
      </c>
    </row>
    <row r="20" spans="3:7" ht="15.75">
      <c r="C20" s="1">
        <v>185.567</v>
      </c>
      <c r="D20" s="1">
        <v>32.9858809085</v>
      </c>
      <c r="E20" s="1">
        <v>23.2096443452</v>
      </c>
      <c r="F20" s="1">
        <v>7.30324996257</v>
      </c>
      <c r="G20" s="1">
        <v>0.857357292312</v>
      </c>
    </row>
    <row r="21" spans="3:7" ht="15.75">
      <c r="C21" s="1">
        <v>185.7</v>
      </c>
      <c r="D21" s="1">
        <v>34.1287305879</v>
      </c>
      <c r="E21" s="1">
        <v>23.536172825</v>
      </c>
      <c r="F21" s="1">
        <v>9.04007439067</v>
      </c>
      <c r="G21" s="1">
        <v>0.812074998529</v>
      </c>
    </row>
    <row r="22" spans="3:7" ht="15.75">
      <c r="C22" s="1">
        <v>185.9</v>
      </c>
      <c r="D22" s="1">
        <v>36.4144299466</v>
      </c>
      <c r="E22" s="1">
        <v>23.6178049449</v>
      </c>
      <c r="F22" s="1">
        <v>7.45351840542</v>
      </c>
      <c r="G22" s="1">
        <v>0.17778194116</v>
      </c>
    </row>
    <row r="23" spans="3:7" ht="15.75">
      <c r="C23" s="1">
        <v>186.234</v>
      </c>
      <c r="D23" s="1">
        <v>38.4552329454</v>
      </c>
      <c r="E23" s="1">
        <v>23.6178049449</v>
      </c>
      <c r="F23" s="1">
        <v>6.00679643886</v>
      </c>
      <c r="G23" s="1">
        <v>-0.0892210022806</v>
      </c>
    </row>
    <row r="24" spans="3:7" ht="15.75">
      <c r="C24" s="1">
        <v>186.734</v>
      </c>
      <c r="D24" s="1">
        <v>40.904196544</v>
      </c>
      <c r="E24" s="1">
        <v>23.454540705</v>
      </c>
      <c r="F24" s="1">
        <v>5.33554716172</v>
      </c>
      <c r="G24" s="1">
        <v>-0.241675715015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G29" sqref="G29"/>
    </sheetView>
  </sheetViews>
  <sheetFormatPr defaultColWidth="9.140625" defaultRowHeight="12.75"/>
  <sheetData>
    <row r="2" spans="2:7" ht="12.75">
      <c r="B2" t="s">
        <v>6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</row>
    <row r="3" spans="2:7" ht="15.75">
      <c r="B3">
        <v>18.1</v>
      </c>
      <c r="C3" s="1">
        <v>195.434</v>
      </c>
      <c r="D3" s="1">
        <v>30.2023529412</v>
      </c>
      <c r="E3" s="1">
        <v>19.9466666667</v>
      </c>
      <c r="F3" s="1">
        <v>10.6612391276</v>
      </c>
      <c r="G3" s="1">
        <v>0.183636233483</v>
      </c>
    </row>
    <row r="4" spans="3:7" ht="15.75">
      <c r="C4" s="1">
        <v>195.534</v>
      </c>
      <c r="D4" s="1">
        <v>31.457254902</v>
      </c>
      <c r="E4" s="1">
        <v>19.9466666667</v>
      </c>
      <c r="F4" s="1">
        <v>8.80117330984</v>
      </c>
      <c r="G4" s="1">
        <v>0.389601284043</v>
      </c>
    </row>
    <row r="5" spans="3:7" ht="15.75">
      <c r="C5" s="1">
        <v>195.667</v>
      </c>
      <c r="D5" s="1">
        <v>32.32</v>
      </c>
      <c r="E5" s="1">
        <v>20.0250980392</v>
      </c>
      <c r="F5" s="1">
        <v>7.78080276945</v>
      </c>
      <c r="G5" s="1">
        <v>0.569482352764</v>
      </c>
    </row>
    <row r="6" spans="3:7" ht="15.75">
      <c r="C6" s="1">
        <v>195.8</v>
      </c>
      <c r="D6" s="1">
        <v>33.182745098</v>
      </c>
      <c r="E6" s="1">
        <v>20.1035294118</v>
      </c>
      <c r="F6" s="1">
        <v>8.85415289306</v>
      </c>
      <c r="G6" s="1">
        <v>0.665048427351</v>
      </c>
    </row>
    <row r="7" spans="3:7" ht="15.75">
      <c r="C7" s="1">
        <v>195.93</v>
      </c>
      <c r="D7" s="1">
        <v>34.8298039216</v>
      </c>
      <c r="E7" s="1">
        <v>20.1819607843</v>
      </c>
      <c r="F7" s="1">
        <v>9.1945274842</v>
      </c>
      <c r="G7" s="1">
        <v>0.834896049923</v>
      </c>
    </row>
    <row r="8" spans="3:7" ht="15.75">
      <c r="C8" s="1">
        <v>196.1</v>
      </c>
      <c r="D8" s="1">
        <v>36.0062745098</v>
      </c>
      <c r="E8" s="1">
        <v>20.417254902</v>
      </c>
      <c r="F8" s="1">
        <v>7.66505613055</v>
      </c>
      <c r="G8" s="1">
        <v>0.521535116557</v>
      </c>
    </row>
    <row r="9" spans="3:7" ht="15.75">
      <c r="C9" s="1">
        <v>196.267</v>
      </c>
      <c r="D9" s="1">
        <v>37.5749019608</v>
      </c>
      <c r="E9" s="1">
        <v>20.417254902</v>
      </c>
      <c r="F9" s="1">
        <v>5.93752315758</v>
      </c>
      <c r="G9" s="1">
        <v>-0.0553164875609</v>
      </c>
    </row>
    <row r="10" spans="3:7" ht="15.75">
      <c r="C10" s="1">
        <v>196.367</v>
      </c>
      <c r="D10" s="1">
        <v>39.3003921569</v>
      </c>
      <c r="E10" s="1">
        <v>20.417254902</v>
      </c>
      <c r="F10" s="1">
        <v>-0.624327716459</v>
      </c>
      <c r="G10" s="1">
        <v>-0.133493404679</v>
      </c>
    </row>
    <row r="11" spans="2:7" ht="15.75">
      <c r="B11">
        <v>18.2</v>
      </c>
      <c r="C11" s="1">
        <v>207.2</v>
      </c>
      <c r="D11" s="1">
        <v>32.8690196078</v>
      </c>
      <c r="E11" s="1">
        <v>18.9270588235</v>
      </c>
      <c r="F11" s="1">
        <v>14.9639393444</v>
      </c>
      <c r="G11" s="1">
        <v>0.0487944512692</v>
      </c>
    </row>
    <row r="12" spans="3:7" ht="15.75">
      <c r="C12" s="1">
        <v>207.267</v>
      </c>
      <c r="D12" s="1">
        <v>33.888627451</v>
      </c>
      <c r="E12" s="1">
        <v>18.9270588235</v>
      </c>
      <c r="F12" s="1">
        <v>14.0670896299</v>
      </c>
      <c r="G12" s="1">
        <v>0.292654375183</v>
      </c>
    </row>
    <row r="13" spans="3:7" ht="15.75">
      <c r="C13" s="1">
        <v>207.334</v>
      </c>
      <c r="D13" s="1">
        <v>34.6729411765</v>
      </c>
      <c r="E13" s="1">
        <v>19.0054901961</v>
      </c>
      <c r="F13" s="1">
        <v>11.3288716684</v>
      </c>
      <c r="G13" s="1">
        <v>0.0522875816993</v>
      </c>
    </row>
    <row r="14" spans="3:7" ht="15.75">
      <c r="C14" s="1">
        <v>207.434</v>
      </c>
      <c r="D14" s="1">
        <v>35.457254902</v>
      </c>
      <c r="E14" s="1">
        <v>18.9270588235</v>
      </c>
      <c r="F14" s="1">
        <v>9.91215409674</v>
      </c>
      <c r="G14" s="1">
        <v>0.0111019613746</v>
      </c>
    </row>
    <row r="15" spans="3:7" ht="15.75">
      <c r="C15" s="1">
        <v>207.534</v>
      </c>
      <c r="D15" s="1">
        <v>36.9474509804</v>
      </c>
      <c r="E15" s="1">
        <v>18.9270588235</v>
      </c>
      <c r="F15" s="1">
        <v>8.35925688909</v>
      </c>
      <c r="G15" s="1">
        <v>0.69035399275</v>
      </c>
    </row>
    <row r="16" spans="3:7" ht="15.75">
      <c r="C16" s="1">
        <v>207.567</v>
      </c>
      <c r="D16" s="1">
        <v>37.7317647059</v>
      </c>
      <c r="E16" s="1">
        <v>19.0839215686</v>
      </c>
      <c r="F16" s="1">
        <v>-0.509750687605</v>
      </c>
      <c r="G16" s="1">
        <v>0.21274164769</v>
      </c>
    </row>
    <row r="17" spans="2:7" ht="15.75">
      <c r="B17">
        <v>18.3</v>
      </c>
      <c r="C17" s="1">
        <v>217.534</v>
      </c>
      <c r="D17" s="1">
        <v>30.1239215686</v>
      </c>
      <c r="E17" s="1">
        <v>20.9662745098</v>
      </c>
      <c r="F17" s="1">
        <v>-0.478022808848</v>
      </c>
      <c r="G17" s="1">
        <v>0.221035468771</v>
      </c>
    </row>
    <row r="18" spans="3:7" ht="15.75">
      <c r="C18" s="1">
        <v>217.634</v>
      </c>
      <c r="D18" s="1">
        <v>31.2219607843</v>
      </c>
      <c r="E18" s="1">
        <v>21.2015686275</v>
      </c>
      <c r="F18" s="1">
        <v>6.53838865857</v>
      </c>
      <c r="G18" s="1">
        <v>0.898126625125</v>
      </c>
    </row>
    <row r="19" spans="3:7" ht="15.75">
      <c r="C19" s="1">
        <v>217.734</v>
      </c>
      <c r="D19" s="1">
        <v>32.7905882353</v>
      </c>
      <c r="E19" s="1">
        <v>21.28</v>
      </c>
      <c r="F19" s="1">
        <v>11.7961738307</v>
      </c>
      <c r="G19" s="1">
        <v>0.773305954946</v>
      </c>
    </row>
    <row r="20" spans="3:7" ht="15.75">
      <c r="C20" s="1">
        <v>217.834</v>
      </c>
      <c r="D20" s="1">
        <v>34.2807843137</v>
      </c>
      <c r="E20" s="1">
        <v>21.3584313725</v>
      </c>
      <c r="F20" s="1">
        <v>12.2021065736</v>
      </c>
      <c r="G20" s="1">
        <v>1.02688092781</v>
      </c>
    </row>
    <row r="21" spans="3:7" ht="15.75">
      <c r="C21" s="1">
        <v>218</v>
      </c>
      <c r="D21" s="1">
        <v>35.9278431373</v>
      </c>
      <c r="E21" s="1">
        <v>21.4368627451</v>
      </c>
      <c r="F21" s="1">
        <v>11.5947712418</v>
      </c>
      <c r="G21" s="1">
        <v>1.67320261438</v>
      </c>
    </row>
    <row r="22" spans="3:7" ht="15.75">
      <c r="C22" s="1">
        <v>218.134</v>
      </c>
      <c r="D22" s="1">
        <v>37.5749019608</v>
      </c>
      <c r="E22" s="1">
        <v>21.9074509804</v>
      </c>
      <c r="F22" s="1">
        <v>11.7993366501</v>
      </c>
      <c r="G22" s="1">
        <v>2.62738594609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physics</cp:lastModifiedBy>
  <dcterms:created xsi:type="dcterms:W3CDTF">2009-01-12T22:37:28Z</dcterms:created>
  <dcterms:modified xsi:type="dcterms:W3CDTF">2009-01-14T21:45:21Z</dcterms:modified>
  <cp:category/>
  <cp:version/>
  <cp:contentType/>
  <cp:contentStatus/>
</cp:coreProperties>
</file>