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2"/>
  </bookViews>
  <sheets>
    <sheet name="Position" sheetId="1" r:id="rId1"/>
    <sheet name="Curvy Position" sheetId="4" r:id="rId2"/>
    <sheet name="Velocity" sheetId="2" r:id="rId3"/>
  </sheets>
  <calcPr calcId="125725"/>
</workbook>
</file>

<file path=xl/calcChain.xml><?xml version="1.0" encoding="utf-8"?>
<calcChain xmlns="http://schemas.openxmlformats.org/spreadsheetml/2006/main">
  <c r="D5" i="4"/>
  <c r="C5" s="1"/>
  <c r="D6" l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C6" l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</calcChain>
</file>

<file path=xl/sharedStrings.xml><?xml version="1.0" encoding="utf-8"?>
<sst xmlns="http://schemas.openxmlformats.org/spreadsheetml/2006/main" count="8" uniqueCount="5">
  <si>
    <t>Position (m)</t>
  </si>
  <si>
    <t>Time (s)</t>
  </si>
  <si>
    <t>Velocity</t>
  </si>
  <si>
    <t>accel</t>
  </si>
  <si>
    <t>Coordinate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</si>
</sst>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Position vs. Time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Position!$B$2</c:f>
              <c:strCache>
                <c:ptCount val="1"/>
                <c:pt idx="0">
                  <c:v>Position (m)</c:v>
                </c:pt>
              </c:strCache>
            </c:strRef>
          </c:tx>
          <c:marker>
            <c:symbol val="none"/>
          </c:marker>
          <c:xVal>
            <c:numRef>
              <c:f>Position!$A$3:$A$7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Position!$B$3:$B$7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</c:numCache>
            </c:numRef>
          </c:yVal>
        </c:ser>
        <c:axId val="133679744"/>
        <c:axId val="134030464"/>
      </c:scatterChart>
      <c:valAx>
        <c:axId val="13367974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(s)</a:t>
                </a:r>
              </a:p>
            </c:rich>
          </c:tx>
          <c:layout/>
        </c:title>
        <c:numFmt formatCode="General" sourceLinked="1"/>
        <c:tickLblPos val="nextTo"/>
        <c:crossAx val="134030464"/>
        <c:crosses val="autoZero"/>
        <c:crossBetween val="midCat"/>
      </c:valAx>
      <c:valAx>
        <c:axId val="1340304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Position (m)</a:t>
                </a:r>
              </a:p>
            </c:rich>
          </c:tx>
          <c:layout/>
        </c:title>
        <c:numFmt formatCode="General" sourceLinked="1"/>
        <c:tickLblPos val="nextTo"/>
        <c:crossAx val="133679744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'Curvy Position'!$C$3</c:f>
              <c:strCache>
                <c:ptCount val="1"/>
                <c:pt idx="0">
                  <c:v>Position (m)</c:v>
                </c:pt>
              </c:strCache>
            </c:strRef>
          </c:tx>
          <c:marker>
            <c:symbol val="none"/>
          </c:marker>
          <c:xVal>
            <c:numRef>
              <c:f>'Curvy Position'!$B$4:$B$104</c:f>
              <c:numCache>
                <c:formatCode>0.0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'Curvy Position'!$C$4:$C$104</c:f>
              <c:numCache>
                <c:formatCode>General</c:formatCode>
                <c:ptCount val="101"/>
                <c:pt idx="0">
                  <c:v>0</c:v>
                </c:pt>
                <c:pt idx="1">
                  <c:v>0.98000000000000009</c:v>
                </c:pt>
                <c:pt idx="2">
                  <c:v>1.92</c:v>
                </c:pt>
                <c:pt idx="3">
                  <c:v>2.82</c:v>
                </c:pt>
                <c:pt idx="4">
                  <c:v>3.6799999999999997</c:v>
                </c:pt>
                <c:pt idx="5">
                  <c:v>4.5</c:v>
                </c:pt>
                <c:pt idx="6">
                  <c:v>5.2799999999999994</c:v>
                </c:pt>
                <c:pt idx="7">
                  <c:v>6.02</c:v>
                </c:pt>
                <c:pt idx="8">
                  <c:v>6.7199999999999989</c:v>
                </c:pt>
                <c:pt idx="9">
                  <c:v>7.379999999999999</c:v>
                </c:pt>
                <c:pt idx="10">
                  <c:v>7.9999999999999982</c:v>
                </c:pt>
                <c:pt idx="11">
                  <c:v>8.5799999999999983</c:v>
                </c:pt>
                <c:pt idx="12">
                  <c:v>9.1199999999999974</c:v>
                </c:pt>
                <c:pt idx="13">
                  <c:v>9.6199999999999974</c:v>
                </c:pt>
                <c:pt idx="14">
                  <c:v>10.079999999999997</c:v>
                </c:pt>
                <c:pt idx="15">
                  <c:v>10.499999999999996</c:v>
                </c:pt>
                <c:pt idx="16">
                  <c:v>10.879999999999995</c:v>
                </c:pt>
                <c:pt idx="17">
                  <c:v>11.219999999999995</c:v>
                </c:pt>
                <c:pt idx="18">
                  <c:v>11.519999999999994</c:v>
                </c:pt>
                <c:pt idx="19">
                  <c:v>11.779999999999994</c:v>
                </c:pt>
                <c:pt idx="20">
                  <c:v>11.999999999999993</c:v>
                </c:pt>
                <c:pt idx="21">
                  <c:v>12.179999999999993</c:v>
                </c:pt>
                <c:pt idx="22">
                  <c:v>12.319999999999991</c:v>
                </c:pt>
                <c:pt idx="23">
                  <c:v>12.419999999999991</c:v>
                </c:pt>
                <c:pt idx="24">
                  <c:v>12.47999999999999</c:v>
                </c:pt>
                <c:pt idx="25">
                  <c:v>12.499999999999989</c:v>
                </c:pt>
                <c:pt idx="26">
                  <c:v>12.47999999999999</c:v>
                </c:pt>
                <c:pt idx="27">
                  <c:v>12.419999999999989</c:v>
                </c:pt>
                <c:pt idx="28">
                  <c:v>12.31999999999999</c:v>
                </c:pt>
                <c:pt idx="29">
                  <c:v>12.179999999999989</c:v>
                </c:pt>
                <c:pt idx="30">
                  <c:v>11.999999999999989</c:v>
                </c:pt>
                <c:pt idx="31">
                  <c:v>11.814999999999989</c:v>
                </c:pt>
                <c:pt idx="32">
                  <c:v>11.659999999999988</c:v>
                </c:pt>
                <c:pt idx="33">
                  <c:v>11.534999999999988</c:v>
                </c:pt>
                <c:pt idx="34">
                  <c:v>11.439999999999987</c:v>
                </c:pt>
                <c:pt idx="35">
                  <c:v>11.374999999999986</c:v>
                </c:pt>
                <c:pt idx="36">
                  <c:v>11.339999999999986</c:v>
                </c:pt>
                <c:pt idx="37">
                  <c:v>11.334999999999985</c:v>
                </c:pt>
                <c:pt idx="38">
                  <c:v>11.359999999999985</c:v>
                </c:pt>
                <c:pt idx="39">
                  <c:v>11.414999999999985</c:v>
                </c:pt>
                <c:pt idx="40">
                  <c:v>11.499999999999984</c:v>
                </c:pt>
                <c:pt idx="41">
                  <c:v>11.614999999999984</c:v>
                </c:pt>
                <c:pt idx="42">
                  <c:v>11.759999999999984</c:v>
                </c:pt>
                <c:pt idx="43">
                  <c:v>11.934999999999983</c:v>
                </c:pt>
                <c:pt idx="44">
                  <c:v>12.139999999999983</c:v>
                </c:pt>
                <c:pt idx="45">
                  <c:v>12.374999999999982</c:v>
                </c:pt>
                <c:pt idx="46">
                  <c:v>12.639999999999981</c:v>
                </c:pt>
                <c:pt idx="47">
                  <c:v>12.934999999999981</c:v>
                </c:pt>
                <c:pt idx="48">
                  <c:v>13.25999999999998</c:v>
                </c:pt>
                <c:pt idx="49">
                  <c:v>13.614999999999981</c:v>
                </c:pt>
                <c:pt idx="50">
                  <c:v>13.99999999999998</c:v>
                </c:pt>
                <c:pt idx="51">
                  <c:v>14.399999999999981</c:v>
                </c:pt>
                <c:pt idx="52">
                  <c:v>14.799999999999981</c:v>
                </c:pt>
                <c:pt idx="53">
                  <c:v>15.199999999999982</c:v>
                </c:pt>
                <c:pt idx="54">
                  <c:v>15.599999999999982</c:v>
                </c:pt>
                <c:pt idx="55">
                  <c:v>15.999999999999982</c:v>
                </c:pt>
                <c:pt idx="56">
                  <c:v>16.399999999999981</c:v>
                </c:pt>
                <c:pt idx="57">
                  <c:v>16.799999999999979</c:v>
                </c:pt>
                <c:pt idx="58">
                  <c:v>17.199999999999978</c:v>
                </c:pt>
                <c:pt idx="59">
                  <c:v>17.599999999999977</c:v>
                </c:pt>
                <c:pt idx="60">
                  <c:v>17.999999999999975</c:v>
                </c:pt>
                <c:pt idx="61">
                  <c:v>18.399999999999974</c:v>
                </c:pt>
                <c:pt idx="62">
                  <c:v>18.799999999999972</c:v>
                </c:pt>
                <c:pt idx="63">
                  <c:v>19.199999999999971</c:v>
                </c:pt>
                <c:pt idx="64">
                  <c:v>19.599999999999969</c:v>
                </c:pt>
                <c:pt idx="65">
                  <c:v>19.999999999999968</c:v>
                </c:pt>
                <c:pt idx="66">
                  <c:v>20.399999999999967</c:v>
                </c:pt>
                <c:pt idx="67">
                  <c:v>20.799999999999965</c:v>
                </c:pt>
                <c:pt idx="68">
                  <c:v>21.199999999999964</c:v>
                </c:pt>
                <c:pt idx="69">
                  <c:v>21.599999999999962</c:v>
                </c:pt>
                <c:pt idx="70">
                  <c:v>21.999999999999961</c:v>
                </c:pt>
                <c:pt idx="71">
                  <c:v>22.399999999999959</c:v>
                </c:pt>
                <c:pt idx="72">
                  <c:v>22.799999999999958</c:v>
                </c:pt>
                <c:pt idx="73">
                  <c:v>23.199999999999957</c:v>
                </c:pt>
                <c:pt idx="74">
                  <c:v>23.599999999999955</c:v>
                </c:pt>
                <c:pt idx="75">
                  <c:v>23.999999999999954</c:v>
                </c:pt>
                <c:pt idx="76">
                  <c:v>24.399999999999952</c:v>
                </c:pt>
                <c:pt idx="77">
                  <c:v>24.799999999999951</c:v>
                </c:pt>
                <c:pt idx="78">
                  <c:v>25.19999999999995</c:v>
                </c:pt>
                <c:pt idx="79">
                  <c:v>25.599999999999948</c:v>
                </c:pt>
                <c:pt idx="80">
                  <c:v>25.999999999999947</c:v>
                </c:pt>
                <c:pt idx="81">
                  <c:v>26.389999999999947</c:v>
                </c:pt>
                <c:pt idx="82">
                  <c:v>26.759999999999948</c:v>
                </c:pt>
                <c:pt idx="83">
                  <c:v>27.109999999999946</c:v>
                </c:pt>
                <c:pt idx="84">
                  <c:v>27.439999999999944</c:v>
                </c:pt>
                <c:pt idx="85">
                  <c:v>27.749999999999943</c:v>
                </c:pt>
                <c:pt idx="86">
                  <c:v>28.039999999999942</c:v>
                </c:pt>
                <c:pt idx="87">
                  <c:v>28.309999999999942</c:v>
                </c:pt>
                <c:pt idx="88">
                  <c:v>28.559999999999942</c:v>
                </c:pt>
                <c:pt idx="89">
                  <c:v>28.789999999999942</c:v>
                </c:pt>
                <c:pt idx="90">
                  <c:v>28.999999999999943</c:v>
                </c:pt>
                <c:pt idx="91">
                  <c:v>29.189999999999941</c:v>
                </c:pt>
                <c:pt idx="92">
                  <c:v>29.359999999999939</c:v>
                </c:pt>
                <c:pt idx="93">
                  <c:v>29.509999999999938</c:v>
                </c:pt>
                <c:pt idx="94">
                  <c:v>29.639999999999937</c:v>
                </c:pt>
                <c:pt idx="95">
                  <c:v>29.749999999999936</c:v>
                </c:pt>
                <c:pt idx="96">
                  <c:v>29.839999999999936</c:v>
                </c:pt>
                <c:pt idx="97">
                  <c:v>29.909999999999936</c:v>
                </c:pt>
                <c:pt idx="98">
                  <c:v>29.959999999999937</c:v>
                </c:pt>
                <c:pt idx="99">
                  <c:v>29.989999999999938</c:v>
                </c:pt>
                <c:pt idx="100">
                  <c:v>29.999999999999936</c:v>
                </c:pt>
              </c:numCache>
            </c:numRef>
          </c:yVal>
          <c:smooth val="1"/>
        </c:ser>
        <c:axId val="134423680"/>
        <c:axId val="134425600"/>
      </c:scatterChart>
      <c:valAx>
        <c:axId val="134423680"/>
        <c:scaling>
          <c:orientation val="minMax"/>
          <c:max val="11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(s)</a:t>
                </a:r>
              </a:p>
            </c:rich>
          </c:tx>
          <c:layout/>
        </c:title>
        <c:numFmt formatCode="0.0" sourceLinked="1"/>
        <c:tickLblPos val="nextTo"/>
        <c:crossAx val="134425600"/>
        <c:crosses val="autoZero"/>
        <c:crossBetween val="midCat"/>
        <c:majorUnit val="1"/>
      </c:valAx>
      <c:valAx>
        <c:axId val="1344256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Position (m)</a:t>
                </a:r>
              </a:p>
            </c:rich>
          </c:tx>
          <c:layout/>
        </c:title>
        <c:numFmt formatCode="General" sourceLinked="1"/>
        <c:tickLblPos val="nextTo"/>
        <c:crossAx val="13442368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Velocity vs. Time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Velocity!$B$2</c:f>
              <c:strCache>
                <c:ptCount val="1"/>
                <c:pt idx="0">
                  <c:v>Coordinate</c:v>
                </c:pt>
              </c:strCache>
            </c:strRef>
          </c:tx>
          <c:marker>
            <c:symbol val="none"/>
          </c:marker>
          <c:xVal>
            <c:numRef>
              <c:f>Velocity!$A$3:$A$8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</c:numCache>
            </c:numRef>
          </c:xVal>
          <c:yVal>
            <c:numRef>
              <c:f>Velocity!$B$3:$B$8</c:f>
              <c:numCache>
                <c:formatCode>General</c:formatCode>
                <c:ptCount val="6"/>
                <c:pt idx="0">
                  <c:v>0</c:v>
                </c:pt>
                <c:pt idx="1">
                  <c:v>6</c:v>
                </c:pt>
                <c:pt idx="2">
                  <c:v>6</c:v>
                </c:pt>
              </c:numCache>
            </c:numRef>
          </c:yVal>
        </c:ser>
        <c:axId val="134089728"/>
        <c:axId val="134116480"/>
      </c:scatterChart>
      <c:valAx>
        <c:axId val="13408972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(s)</a:t>
                </a:r>
              </a:p>
            </c:rich>
          </c:tx>
          <c:layout/>
        </c:title>
        <c:numFmt formatCode="General" sourceLinked="1"/>
        <c:tickLblPos val="nextTo"/>
        <c:crossAx val="134116480"/>
        <c:crosses val="autoZero"/>
        <c:crossBetween val="midCat"/>
        <c:majorUnit val="1"/>
      </c:valAx>
      <c:valAx>
        <c:axId val="1341164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Velocity (m/s)</a:t>
                </a:r>
              </a:p>
            </c:rich>
          </c:tx>
          <c:layout/>
        </c:title>
        <c:numFmt formatCode="General" sourceLinked="1"/>
        <c:tickLblPos val="nextTo"/>
        <c:crossAx val="134089728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</xdr:row>
      <xdr:rowOff>0</xdr:rowOff>
    </xdr:from>
    <xdr:to>
      <xdr:col>12</xdr:col>
      <xdr:colOff>533400</xdr:colOff>
      <xdr:row>23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209549</xdr:colOff>
      <xdr:row>2</xdr:row>
      <xdr:rowOff>38100</xdr:rowOff>
    </xdr:from>
    <xdr:to>
      <xdr:col>17</xdr:col>
      <xdr:colOff>381000</xdr:colOff>
      <xdr:row>26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5</xdr:row>
      <xdr:rowOff>0</xdr:rowOff>
    </xdr:from>
    <xdr:to>
      <xdr:col>18</xdr:col>
      <xdr:colOff>304800</xdr:colOff>
      <xdr:row>27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7"/>
  <sheetViews>
    <sheetView workbookViewId="0">
      <selection activeCell="A5" sqref="A5:B7"/>
    </sheetView>
  </sheetViews>
  <sheetFormatPr defaultRowHeight="15"/>
  <sheetData>
    <row r="2" spans="1:2">
      <c r="A2" t="s">
        <v>1</v>
      </c>
      <c r="B2" t="s">
        <v>0</v>
      </c>
    </row>
    <row r="3" spans="1:2">
      <c r="A3" s="2">
        <v>0</v>
      </c>
      <c r="B3" s="2">
        <v>0</v>
      </c>
    </row>
    <row r="4" spans="1:2">
      <c r="A4" s="2">
        <v>10</v>
      </c>
      <c r="B4" s="2">
        <v>4</v>
      </c>
    </row>
    <row r="5" spans="1:2">
      <c r="A5" s="2"/>
      <c r="B5" s="2"/>
    </row>
    <row r="6" spans="1:2">
      <c r="A6" s="2"/>
      <c r="B6" s="2"/>
    </row>
    <row r="7" spans="1:2">
      <c r="A7" s="2"/>
      <c r="B7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E104"/>
  <sheetViews>
    <sheetView topLeftCell="A4" zoomScale="115" zoomScaleNormal="115" workbookViewId="0">
      <selection activeCell="W22" sqref="W22"/>
    </sheetView>
  </sheetViews>
  <sheetFormatPr defaultRowHeight="15"/>
  <cols>
    <col min="3" max="3" width="11.85546875" bestFit="1" customWidth="1"/>
  </cols>
  <sheetData>
    <row r="3" spans="2:5">
      <c r="B3" t="s">
        <v>1</v>
      </c>
      <c r="C3" t="s">
        <v>0</v>
      </c>
      <c r="D3" t="s">
        <v>2</v>
      </c>
      <c r="E3" t="s">
        <v>3</v>
      </c>
    </row>
    <row r="4" spans="2:5">
      <c r="B4" s="1">
        <v>0</v>
      </c>
      <c r="C4">
        <v>0</v>
      </c>
      <c r="D4">
        <v>10</v>
      </c>
      <c r="E4">
        <v>-4</v>
      </c>
    </row>
    <row r="5" spans="2:5">
      <c r="B5" s="1">
        <v>0.1</v>
      </c>
      <c r="C5">
        <f>C4+(D5+D4)/2*0.1</f>
        <v>0.98000000000000009</v>
      </c>
      <c r="D5" s="1">
        <f>D4+0.1*E5</f>
        <v>9.6</v>
      </c>
      <c r="E5">
        <v>-4</v>
      </c>
    </row>
    <row r="6" spans="2:5">
      <c r="B6" s="1">
        <v>0.2</v>
      </c>
      <c r="C6">
        <f t="shared" ref="C6:C69" si="0">C5+(D6+D5)/2*0.1</f>
        <v>1.92</v>
      </c>
      <c r="D6" s="1">
        <f t="shared" ref="D6:D69" si="1">D5+0.1*E6</f>
        <v>9.1999999999999993</v>
      </c>
      <c r="E6">
        <v>-4</v>
      </c>
    </row>
    <row r="7" spans="2:5">
      <c r="B7" s="1">
        <v>0.3</v>
      </c>
      <c r="C7">
        <f t="shared" si="0"/>
        <v>2.82</v>
      </c>
      <c r="D7" s="1">
        <f t="shared" si="1"/>
        <v>8.7999999999999989</v>
      </c>
      <c r="E7">
        <v>-4</v>
      </c>
    </row>
    <row r="8" spans="2:5">
      <c r="B8" s="1">
        <v>0.4</v>
      </c>
      <c r="C8">
        <f t="shared" si="0"/>
        <v>3.6799999999999997</v>
      </c>
      <c r="D8" s="1">
        <f t="shared" si="1"/>
        <v>8.3999999999999986</v>
      </c>
      <c r="E8">
        <v>-4</v>
      </c>
    </row>
    <row r="9" spans="2:5">
      <c r="B9" s="1">
        <v>0.5</v>
      </c>
      <c r="C9">
        <f t="shared" si="0"/>
        <v>4.5</v>
      </c>
      <c r="D9" s="1">
        <f t="shared" si="1"/>
        <v>7.9999999999999982</v>
      </c>
      <c r="E9">
        <v>-4</v>
      </c>
    </row>
    <row r="10" spans="2:5">
      <c r="B10" s="1">
        <v>0.6</v>
      </c>
      <c r="C10">
        <f t="shared" si="0"/>
        <v>5.2799999999999994</v>
      </c>
      <c r="D10" s="1">
        <f t="shared" si="1"/>
        <v>7.5999999999999979</v>
      </c>
      <c r="E10">
        <v>-4</v>
      </c>
    </row>
    <row r="11" spans="2:5">
      <c r="B11" s="1">
        <v>0.7</v>
      </c>
      <c r="C11">
        <f t="shared" si="0"/>
        <v>6.02</v>
      </c>
      <c r="D11" s="1">
        <f t="shared" si="1"/>
        <v>7.1999999999999975</v>
      </c>
      <c r="E11">
        <v>-4</v>
      </c>
    </row>
    <row r="12" spans="2:5">
      <c r="B12" s="1">
        <v>0.8</v>
      </c>
      <c r="C12">
        <f t="shared" si="0"/>
        <v>6.7199999999999989</v>
      </c>
      <c r="D12" s="1">
        <f t="shared" si="1"/>
        <v>6.7999999999999972</v>
      </c>
      <c r="E12">
        <v>-4</v>
      </c>
    </row>
    <row r="13" spans="2:5">
      <c r="B13" s="1">
        <v>0.9</v>
      </c>
      <c r="C13">
        <f t="shared" si="0"/>
        <v>7.379999999999999</v>
      </c>
      <c r="D13" s="1">
        <f t="shared" si="1"/>
        <v>6.3999999999999968</v>
      </c>
      <c r="E13">
        <v>-4</v>
      </c>
    </row>
    <row r="14" spans="2:5">
      <c r="B14" s="1">
        <v>1</v>
      </c>
      <c r="C14">
        <f t="shared" si="0"/>
        <v>7.9999999999999982</v>
      </c>
      <c r="D14" s="1">
        <f t="shared" si="1"/>
        <v>5.9999999999999964</v>
      </c>
      <c r="E14">
        <v>-4</v>
      </c>
    </row>
    <row r="15" spans="2:5">
      <c r="B15" s="1">
        <v>1.1000000000000001</v>
      </c>
      <c r="C15">
        <f t="shared" si="0"/>
        <v>8.5799999999999983</v>
      </c>
      <c r="D15" s="1">
        <f t="shared" si="1"/>
        <v>5.5999999999999961</v>
      </c>
      <c r="E15">
        <v>-4</v>
      </c>
    </row>
    <row r="16" spans="2:5">
      <c r="B16" s="1">
        <v>1.2</v>
      </c>
      <c r="C16">
        <f t="shared" si="0"/>
        <v>9.1199999999999974</v>
      </c>
      <c r="D16" s="1">
        <f t="shared" si="1"/>
        <v>5.1999999999999957</v>
      </c>
      <c r="E16">
        <v>-4</v>
      </c>
    </row>
    <row r="17" spans="2:5">
      <c r="B17" s="1">
        <v>1.3</v>
      </c>
      <c r="C17">
        <f t="shared" si="0"/>
        <v>9.6199999999999974</v>
      </c>
      <c r="D17" s="1">
        <f t="shared" si="1"/>
        <v>4.7999999999999954</v>
      </c>
      <c r="E17">
        <v>-4</v>
      </c>
    </row>
    <row r="18" spans="2:5">
      <c r="B18" s="1">
        <v>1.4</v>
      </c>
      <c r="C18">
        <f t="shared" si="0"/>
        <v>10.079999999999997</v>
      </c>
      <c r="D18" s="1">
        <f t="shared" si="1"/>
        <v>4.399999999999995</v>
      </c>
      <c r="E18">
        <v>-4</v>
      </c>
    </row>
    <row r="19" spans="2:5">
      <c r="B19" s="1">
        <v>1.5</v>
      </c>
      <c r="C19">
        <f t="shared" si="0"/>
        <v>10.499999999999996</v>
      </c>
      <c r="D19" s="1">
        <f t="shared" si="1"/>
        <v>3.9999999999999951</v>
      </c>
      <c r="E19">
        <v>-4</v>
      </c>
    </row>
    <row r="20" spans="2:5">
      <c r="B20" s="1">
        <v>1.6</v>
      </c>
      <c r="C20">
        <f t="shared" si="0"/>
        <v>10.879999999999995</v>
      </c>
      <c r="D20" s="1">
        <f t="shared" si="1"/>
        <v>3.5999999999999952</v>
      </c>
      <c r="E20">
        <v>-4</v>
      </c>
    </row>
    <row r="21" spans="2:5">
      <c r="B21" s="1">
        <v>1.7</v>
      </c>
      <c r="C21">
        <f t="shared" si="0"/>
        <v>11.219999999999995</v>
      </c>
      <c r="D21" s="1">
        <f t="shared" si="1"/>
        <v>3.1999999999999953</v>
      </c>
      <c r="E21">
        <v>-4</v>
      </c>
    </row>
    <row r="22" spans="2:5">
      <c r="B22" s="1">
        <v>1.8</v>
      </c>
      <c r="C22">
        <f t="shared" si="0"/>
        <v>11.519999999999994</v>
      </c>
      <c r="D22" s="1">
        <f t="shared" si="1"/>
        <v>2.7999999999999954</v>
      </c>
      <c r="E22">
        <v>-4</v>
      </c>
    </row>
    <row r="23" spans="2:5">
      <c r="B23" s="1">
        <v>1.9</v>
      </c>
      <c r="C23">
        <f t="shared" si="0"/>
        <v>11.779999999999994</v>
      </c>
      <c r="D23" s="1">
        <f t="shared" si="1"/>
        <v>2.3999999999999955</v>
      </c>
      <c r="E23">
        <v>-4</v>
      </c>
    </row>
    <row r="24" spans="2:5">
      <c r="B24" s="1">
        <v>2</v>
      </c>
      <c r="C24">
        <f t="shared" si="0"/>
        <v>11.999999999999993</v>
      </c>
      <c r="D24" s="1">
        <f t="shared" si="1"/>
        <v>1.9999999999999956</v>
      </c>
      <c r="E24">
        <v>-4</v>
      </c>
    </row>
    <row r="25" spans="2:5">
      <c r="B25" s="1">
        <v>2.1</v>
      </c>
      <c r="C25">
        <f t="shared" si="0"/>
        <v>12.179999999999993</v>
      </c>
      <c r="D25" s="1">
        <f t="shared" si="1"/>
        <v>1.5999999999999956</v>
      </c>
      <c r="E25">
        <v>-4</v>
      </c>
    </row>
    <row r="26" spans="2:5">
      <c r="B26" s="1">
        <v>2.2000000000000002</v>
      </c>
      <c r="C26">
        <f t="shared" si="0"/>
        <v>12.319999999999991</v>
      </c>
      <c r="D26" s="1">
        <f t="shared" si="1"/>
        <v>1.1999999999999957</v>
      </c>
      <c r="E26">
        <v>-4</v>
      </c>
    </row>
    <row r="27" spans="2:5">
      <c r="B27" s="1">
        <v>2.2999999999999998</v>
      </c>
      <c r="C27">
        <f t="shared" si="0"/>
        <v>12.419999999999991</v>
      </c>
      <c r="D27" s="1">
        <f t="shared" si="1"/>
        <v>0.79999999999999571</v>
      </c>
      <c r="E27">
        <v>-4</v>
      </c>
    </row>
    <row r="28" spans="2:5">
      <c r="B28" s="1">
        <v>2.4</v>
      </c>
      <c r="C28">
        <f t="shared" si="0"/>
        <v>12.47999999999999</v>
      </c>
      <c r="D28" s="1">
        <f t="shared" si="1"/>
        <v>0.39999999999999569</v>
      </c>
      <c r="E28">
        <v>-4</v>
      </c>
    </row>
    <row r="29" spans="2:5">
      <c r="B29" s="1">
        <v>2.5</v>
      </c>
      <c r="C29">
        <f t="shared" si="0"/>
        <v>12.499999999999989</v>
      </c>
      <c r="D29" s="1">
        <f t="shared" si="1"/>
        <v>-4.3298697960381105E-15</v>
      </c>
      <c r="E29">
        <v>-4</v>
      </c>
    </row>
    <row r="30" spans="2:5">
      <c r="B30" s="1">
        <v>2.6</v>
      </c>
      <c r="C30">
        <f t="shared" si="0"/>
        <v>12.47999999999999</v>
      </c>
      <c r="D30" s="1">
        <f t="shared" si="1"/>
        <v>-0.40000000000000435</v>
      </c>
      <c r="E30">
        <v>-4</v>
      </c>
    </row>
    <row r="31" spans="2:5">
      <c r="B31" s="1">
        <v>2.7</v>
      </c>
      <c r="C31">
        <f t="shared" si="0"/>
        <v>12.419999999999989</v>
      </c>
      <c r="D31" s="1">
        <f t="shared" si="1"/>
        <v>-0.80000000000000437</v>
      </c>
      <c r="E31">
        <v>-4</v>
      </c>
    </row>
    <row r="32" spans="2:5">
      <c r="B32" s="1">
        <v>2.8</v>
      </c>
      <c r="C32">
        <f t="shared" si="0"/>
        <v>12.31999999999999</v>
      </c>
      <c r="D32" s="1">
        <f t="shared" si="1"/>
        <v>-1.2000000000000044</v>
      </c>
      <c r="E32">
        <v>-4</v>
      </c>
    </row>
    <row r="33" spans="2:5">
      <c r="B33" s="1">
        <v>2.9</v>
      </c>
      <c r="C33">
        <f t="shared" si="0"/>
        <v>12.179999999999989</v>
      </c>
      <c r="D33" s="1">
        <f t="shared" si="1"/>
        <v>-1.6000000000000045</v>
      </c>
      <c r="E33">
        <v>-4</v>
      </c>
    </row>
    <row r="34" spans="2:5">
      <c r="B34" s="1">
        <v>3</v>
      </c>
      <c r="C34">
        <f t="shared" si="0"/>
        <v>11.999999999999989</v>
      </c>
      <c r="D34" s="1">
        <f t="shared" si="1"/>
        <v>-2.0000000000000044</v>
      </c>
      <c r="E34">
        <v>-4</v>
      </c>
    </row>
    <row r="35" spans="2:5">
      <c r="B35" s="1">
        <v>3.1</v>
      </c>
      <c r="C35">
        <f t="shared" si="0"/>
        <v>11.814999999999989</v>
      </c>
      <c r="D35" s="1">
        <f t="shared" si="1"/>
        <v>-1.7000000000000044</v>
      </c>
      <c r="E35">
        <v>3</v>
      </c>
    </row>
    <row r="36" spans="2:5">
      <c r="B36" s="1">
        <v>3.2</v>
      </c>
      <c r="C36">
        <f t="shared" si="0"/>
        <v>11.659999999999988</v>
      </c>
      <c r="D36" s="1">
        <f t="shared" si="1"/>
        <v>-1.4000000000000044</v>
      </c>
      <c r="E36">
        <v>3</v>
      </c>
    </row>
    <row r="37" spans="2:5">
      <c r="B37" s="1">
        <v>3.3</v>
      </c>
      <c r="C37">
        <f t="shared" si="0"/>
        <v>11.534999999999988</v>
      </c>
      <c r="D37" s="1">
        <f t="shared" si="1"/>
        <v>-1.1000000000000043</v>
      </c>
      <c r="E37">
        <v>3</v>
      </c>
    </row>
    <row r="38" spans="2:5">
      <c r="B38" s="1">
        <v>3.4</v>
      </c>
      <c r="C38">
        <f t="shared" si="0"/>
        <v>11.439999999999987</v>
      </c>
      <c r="D38" s="1">
        <f t="shared" si="1"/>
        <v>-0.80000000000000426</v>
      </c>
      <c r="E38">
        <v>3</v>
      </c>
    </row>
    <row r="39" spans="2:5">
      <c r="B39" s="1">
        <v>3.5</v>
      </c>
      <c r="C39">
        <f t="shared" si="0"/>
        <v>11.374999999999986</v>
      </c>
      <c r="D39" s="1">
        <f t="shared" si="1"/>
        <v>-0.50000000000000422</v>
      </c>
      <c r="E39">
        <v>3</v>
      </c>
    </row>
    <row r="40" spans="2:5">
      <c r="B40" s="1">
        <v>3.6</v>
      </c>
      <c r="C40">
        <f t="shared" si="0"/>
        <v>11.339999999999986</v>
      </c>
      <c r="D40" s="1">
        <f t="shared" si="1"/>
        <v>-0.20000000000000417</v>
      </c>
      <c r="E40">
        <v>3</v>
      </c>
    </row>
    <row r="41" spans="2:5">
      <c r="B41" s="1">
        <v>3.7</v>
      </c>
      <c r="C41">
        <f t="shared" si="0"/>
        <v>11.334999999999985</v>
      </c>
      <c r="D41" s="1">
        <f t="shared" si="1"/>
        <v>9.999999999999587E-2</v>
      </c>
      <c r="E41">
        <v>3</v>
      </c>
    </row>
    <row r="42" spans="2:5">
      <c r="B42" s="1">
        <v>3.8</v>
      </c>
      <c r="C42">
        <f t="shared" si="0"/>
        <v>11.359999999999985</v>
      </c>
      <c r="D42" s="1">
        <f t="shared" si="1"/>
        <v>0.39999999999999591</v>
      </c>
      <c r="E42">
        <v>3</v>
      </c>
    </row>
    <row r="43" spans="2:5">
      <c r="B43" s="1">
        <v>3.9</v>
      </c>
      <c r="C43">
        <f t="shared" si="0"/>
        <v>11.414999999999985</v>
      </c>
      <c r="D43" s="1">
        <f t="shared" si="1"/>
        <v>0.69999999999999596</v>
      </c>
      <c r="E43">
        <v>3</v>
      </c>
    </row>
    <row r="44" spans="2:5">
      <c r="B44" s="1">
        <v>4</v>
      </c>
      <c r="C44">
        <f t="shared" si="0"/>
        <v>11.499999999999984</v>
      </c>
      <c r="D44" s="1">
        <f t="shared" si="1"/>
        <v>0.999999999999996</v>
      </c>
      <c r="E44">
        <v>3</v>
      </c>
    </row>
    <row r="45" spans="2:5">
      <c r="B45" s="1">
        <v>4.0999999999999996</v>
      </c>
      <c r="C45">
        <f t="shared" si="0"/>
        <v>11.614999999999984</v>
      </c>
      <c r="D45" s="1">
        <f t="shared" si="1"/>
        <v>1.299999999999996</v>
      </c>
      <c r="E45">
        <v>3</v>
      </c>
    </row>
    <row r="46" spans="2:5">
      <c r="B46" s="1">
        <v>4.2</v>
      </c>
      <c r="C46">
        <f t="shared" si="0"/>
        <v>11.759999999999984</v>
      </c>
      <c r="D46" s="1">
        <f t="shared" si="1"/>
        <v>1.5999999999999961</v>
      </c>
      <c r="E46">
        <v>3</v>
      </c>
    </row>
    <row r="47" spans="2:5">
      <c r="B47" s="1">
        <v>4.3</v>
      </c>
      <c r="C47">
        <f t="shared" si="0"/>
        <v>11.934999999999983</v>
      </c>
      <c r="D47" s="1">
        <f t="shared" si="1"/>
        <v>1.8999999999999961</v>
      </c>
      <c r="E47">
        <v>3</v>
      </c>
    </row>
    <row r="48" spans="2:5">
      <c r="B48" s="1">
        <v>4.4000000000000004</v>
      </c>
      <c r="C48">
        <f t="shared" si="0"/>
        <v>12.139999999999983</v>
      </c>
      <c r="D48" s="1">
        <f t="shared" si="1"/>
        <v>2.1999999999999962</v>
      </c>
      <c r="E48">
        <v>3</v>
      </c>
    </row>
    <row r="49" spans="2:5">
      <c r="B49" s="1">
        <v>4.5</v>
      </c>
      <c r="C49">
        <f t="shared" si="0"/>
        <v>12.374999999999982</v>
      </c>
      <c r="D49" s="1">
        <f t="shared" si="1"/>
        <v>2.4999999999999964</v>
      </c>
      <c r="E49">
        <v>3</v>
      </c>
    </row>
    <row r="50" spans="2:5">
      <c r="B50" s="1">
        <v>4.5999999999999996</v>
      </c>
      <c r="C50">
        <f t="shared" si="0"/>
        <v>12.639999999999981</v>
      </c>
      <c r="D50" s="1">
        <f t="shared" si="1"/>
        <v>2.7999999999999963</v>
      </c>
      <c r="E50">
        <v>3</v>
      </c>
    </row>
    <row r="51" spans="2:5">
      <c r="B51" s="1">
        <v>4.7</v>
      </c>
      <c r="C51">
        <f t="shared" si="0"/>
        <v>12.934999999999981</v>
      </c>
      <c r="D51" s="1">
        <f t="shared" si="1"/>
        <v>3.0999999999999961</v>
      </c>
      <c r="E51">
        <v>3</v>
      </c>
    </row>
    <row r="52" spans="2:5">
      <c r="B52" s="1">
        <v>4.8</v>
      </c>
      <c r="C52">
        <f t="shared" si="0"/>
        <v>13.25999999999998</v>
      </c>
      <c r="D52" s="1">
        <f t="shared" si="1"/>
        <v>3.3999999999999959</v>
      </c>
      <c r="E52">
        <v>3</v>
      </c>
    </row>
    <row r="53" spans="2:5">
      <c r="B53" s="1">
        <v>4.9000000000000004</v>
      </c>
      <c r="C53">
        <f t="shared" si="0"/>
        <v>13.614999999999981</v>
      </c>
      <c r="D53" s="1">
        <f t="shared" si="1"/>
        <v>3.6999999999999957</v>
      </c>
      <c r="E53">
        <v>3</v>
      </c>
    </row>
    <row r="54" spans="2:5">
      <c r="B54" s="1">
        <v>5</v>
      </c>
      <c r="C54">
        <f t="shared" si="0"/>
        <v>13.99999999999998</v>
      </c>
      <c r="D54" s="1">
        <f t="shared" si="1"/>
        <v>3.9999999999999956</v>
      </c>
      <c r="E54">
        <v>3</v>
      </c>
    </row>
    <row r="55" spans="2:5">
      <c r="B55" s="1">
        <v>5.0999999999999996</v>
      </c>
      <c r="C55">
        <f t="shared" si="0"/>
        <v>14.399999999999981</v>
      </c>
      <c r="D55" s="1">
        <f t="shared" si="1"/>
        <v>3.9999999999999956</v>
      </c>
      <c r="E55">
        <v>0</v>
      </c>
    </row>
    <row r="56" spans="2:5">
      <c r="B56" s="1">
        <v>5.2</v>
      </c>
      <c r="C56">
        <f t="shared" si="0"/>
        <v>14.799999999999981</v>
      </c>
      <c r="D56" s="1">
        <f t="shared" si="1"/>
        <v>3.9999999999999956</v>
      </c>
      <c r="E56">
        <v>0</v>
      </c>
    </row>
    <row r="57" spans="2:5">
      <c r="B57" s="1">
        <v>5.3</v>
      </c>
      <c r="C57">
        <f t="shared" si="0"/>
        <v>15.199999999999982</v>
      </c>
      <c r="D57" s="1">
        <f t="shared" si="1"/>
        <v>3.9999999999999956</v>
      </c>
      <c r="E57">
        <v>0</v>
      </c>
    </row>
    <row r="58" spans="2:5">
      <c r="B58" s="1">
        <v>5.4</v>
      </c>
      <c r="C58">
        <f t="shared" si="0"/>
        <v>15.599999999999982</v>
      </c>
      <c r="D58" s="1">
        <f t="shared" si="1"/>
        <v>3.9999999999999956</v>
      </c>
      <c r="E58">
        <v>0</v>
      </c>
    </row>
    <row r="59" spans="2:5">
      <c r="B59" s="1">
        <v>5.5</v>
      </c>
      <c r="C59">
        <f t="shared" si="0"/>
        <v>15.999999999999982</v>
      </c>
      <c r="D59" s="1">
        <f t="shared" si="1"/>
        <v>3.9999999999999956</v>
      </c>
      <c r="E59">
        <v>0</v>
      </c>
    </row>
    <row r="60" spans="2:5">
      <c r="B60" s="1">
        <v>5.6</v>
      </c>
      <c r="C60">
        <f t="shared" si="0"/>
        <v>16.399999999999981</v>
      </c>
      <c r="D60" s="1">
        <f t="shared" si="1"/>
        <v>3.9999999999999956</v>
      </c>
      <c r="E60">
        <v>0</v>
      </c>
    </row>
    <row r="61" spans="2:5">
      <c r="B61" s="1">
        <v>5.7</v>
      </c>
      <c r="C61">
        <f t="shared" si="0"/>
        <v>16.799999999999979</v>
      </c>
      <c r="D61" s="1">
        <f t="shared" si="1"/>
        <v>3.9999999999999956</v>
      </c>
      <c r="E61">
        <v>0</v>
      </c>
    </row>
    <row r="62" spans="2:5">
      <c r="B62" s="1">
        <v>5.8</v>
      </c>
      <c r="C62">
        <f t="shared" si="0"/>
        <v>17.199999999999978</v>
      </c>
      <c r="D62" s="1">
        <f t="shared" si="1"/>
        <v>3.9999999999999956</v>
      </c>
      <c r="E62">
        <v>0</v>
      </c>
    </row>
    <row r="63" spans="2:5">
      <c r="B63" s="1">
        <v>5.9</v>
      </c>
      <c r="C63">
        <f t="shared" si="0"/>
        <v>17.599999999999977</v>
      </c>
      <c r="D63" s="1">
        <f t="shared" si="1"/>
        <v>3.9999999999999956</v>
      </c>
      <c r="E63">
        <v>0</v>
      </c>
    </row>
    <row r="64" spans="2:5">
      <c r="B64" s="1">
        <v>6</v>
      </c>
      <c r="C64">
        <f t="shared" si="0"/>
        <v>17.999999999999975</v>
      </c>
      <c r="D64" s="1">
        <f t="shared" si="1"/>
        <v>3.9999999999999956</v>
      </c>
      <c r="E64">
        <v>0</v>
      </c>
    </row>
    <row r="65" spans="2:5">
      <c r="B65" s="1">
        <v>6.1</v>
      </c>
      <c r="C65">
        <f t="shared" si="0"/>
        <v>18.399999999999974</v>
      </c>
      <c r="D65" s="1">
        <f t="shared" si="1"/>
        <v>3.9999999999999956</v>
      </c>
      <c r="E65">
        <v>0</v>
      </c>
    </row>
    <row r="66" spans="2:5">
      <c r="B66" s="1">
        <v>6.2</v>
      </c>
      <c r="C66">
        <f t="shared" si="0"/>
        <v>18.799999999999972</v>
      </c>
      <c r="D66" s="1">
        <f t="shared" si="1"/>
        <v>3.9999999999999956</v>
      </c>
      <c r="E66">
        <v>0</v>
      </c>
    </row>
    <row r="67" spans="2:5">
      <c r="B67" s="1">
        <v>6.3</v>
      </c>
      <c r="C67">
        <f t="shared" si="0"/>
        <v>19.199999999999971</v>
      </c>
      <c r="D67" s="1">
        <f t="shared" si="1"/>
        <v>3.9999999999999956</v>
      </c>
      <c r="E67">
        <v>0</v>
      </c>
    </row>
    <row r="68" spans="2:5">
      <c r="B68" s="1">
        <v>6.4</v>
      </c>
      <c r="C68">
        <f t="shared" si="0"/>
        <v>19.599999999999969</v>
      </c>
      <c r="D68" s="1">
        <f t="shared" si="1"/>
        <v>3.9999999999999956</v>
      </c>
      <c r="E68">
        <v>0</v>
      </c>
    </row>
    <row r="69" spans="2:5">
      <c r="B69" s="1">
        <v>6.5</v>
      </c>
      <c r="C69">
        <f t="shared" si="0"/>
        <v>19.999999999999968</v>
      </c>
      <c r="D69" s="1">
        <f t="shared" si="1"/>
        <v>3.9999999999999956</v>
      </c>
      <c r="E69">
        <v>0</v>
      </c>
    </row>
    <row r="70" spans="2:5">
      <c r="B70" s="1">
        <v>6.6</v>
      </c>
      <c r="C70">
        <f t="shared" ref="C70:C104" si="2">C69+(D70+D69)/2*0.1</f>
        <v>20.399999999999967</v>
      </c>
      <c r="D70" s="1">
        <f t="shared" ref="D70:D104" si="3">D69+0.1*E70</f>
        <v>3.9999999999999956</v>
      </c>
      <c r="E70">
        <v>0</v>
      </c>
    </row>
    <row r="71" spans="2:5">
      <c r="B71" s="1">
        <v>6.7</v>
      </c>
      <c r="C71">
        <f t="shared" si="2"/>
        <v>20.799999999999965</v>
      </c>
      <c r="D71" s="1">
        <f t="shared" si="3"/>
        <v>3.9999999999999956</v>
      </c>
      <c r="E71">
        <v>0</v>
      </c>
    </row>
    <row r="72" spans="2:5">
      <c r="B72" s="1">
        <v>6.8</v>
      </c>
      <c r="C72">
        <f t="shared" si="2"/>
        <v>21.199999999999964</v>
      </c>
      <c r="D72" s="1">
        <f t="shared" si="3"/>
        <v>3.9999999999999956</v>
      </c>
      <c r="E72">
        <v>0</v>
      </c>
    </row>
    <row r="73" spans="2:5">
      <c r="B73" s="1">
        <v>6.9</v>
      </c>
      <c r="C73">
        <f t="shared" si="2"/>
        <v>21.599999999999962</v>
      </c>
      <c r="D73" s="1">
        <f t="shared" si="3"/>
        <v>3.9999999999999956</v>
      </c>
      <c r="E73">
        <v>0</v>
      </c>
    </row>
    <row r="74" spans="2:5">
      <c r="B74" s="1">
        <v>7</v>
      </c>
      <c r="C74">
        <f t="shared" si="2"/>
        <v>21.999999999999961</v>
      </c>
      <c r="D74" s="1">
        <f t="shared" si="3"/>
        <v>3.9999999999999956</v>
      </c>
      <c r="E74">
        <v>0</v>
      </c>
    </row>
    <row r="75" spans="2:5">
      <c r="B75" s="1">
        <v>7.1</v>
      </c>
      <c r="C75">
        <f t="shared" si="2"/>
        <v>22.399999999999959</v>
      </c>
      <c r="D75" s="1">
        <f t="shared" si="3"/>
        <v>3.9999999999999956</v>
      </c>
      <c r="E75">
        <v>0</v>
      </c>
    </row>
    <row r="76" spans="2:5">
      <c r="B76" s="1">
        <v>7.2</v>
      </c>
      <c r="C76">
        <f t="shared" si="2"/>
        <v>22.799999999999958</v>
      </c>
      <c r="D76" s="1">
        <f t="shared" si="3"/>
        <v>3.9999999999999956</v>
      </c>
      <c r="E76">
        <v>0</v>
      </c>
    </row>
    <row r="77" spans="2:5">
      <c r="B77" s="1">
        <v>7.3</v>
      </c>
      <c r="C77">
        <f t="shared" si="2"/>
        <v>23.199999999999957</v>
      </c>
      <c r="D77" s="1">
        <f t="shared" si="3"/>
        <v>3.9999999999999956</v>
      </c>
      <c r="E77">
        <v>0</v>
      </c>
    </row>
    <row r="78" spans="2:5">
      <c r="B78" s="1">
        <v>7.4</v>
      </c>
      <c r="C78">
        <f t="shared" si="2"/>
        <v>23.599999999999955</v>
      </c>
      <c r="D78" s="1">
        <f t="shared" si="3"/>
        <v>3.9999999999999956</v>
      </c>
      <c r="E78">
        <v>0</v>
      </c>
    </row>
    <row r="79" spans="2:5">
      <c r="B79" s="1">
        <v>7.5</v>
      </c>
      <c r="C79">
        <f t="shared" si="2"/>
        <v>23.999999999999954</v>
      </c>
      <c r="D79" s="1">
        <f t="shared" si="3"/>
        <v>3.9999999999999956</v>
      </c>
      <c r="E79">
        <v>0</v>
      </c>
    </row>
    <row r="80" spans="2:5">
      <c r="B80" s="1">
        <v>7.6</v>
      </c>
      <c r="C80">
        <f t="shared" si="2"/>
        <v>24.399999999999952</v>
      </c>
      <c r="D80" s="1">
        <f t="shared" si="3"/>
        <v>3.9999999999999956</v>
      </c>
      <c r="E80">
        <v>0</v>
      </c>
    </row>
    <row r="81" spans="2:5">
      <c r="B81" s="1">
        <v>7.7</v>
      </c>
      <c r="C81">
        <f t="shared" si="2"/>
        <v>24.799999999999951</v>
      </c>
      <c r="D81" s="1">
        <f t="shared" si="3"/>
        <v>3.9999999999999956</v>
      </c>
      <c r="E81">
        <v>0</v>
      </c>
    </row>
    <row r="82" spans="2:5">
      <c r="B82" s="1">
        <v>7.8</v>
      </c>
      <c r="C82">
        <f t="shared" si="2"/>
        <v>25.19999999999995</v>
      </c>
      <c r="D82" s="1">
        <f t="shared" si="3"/>
        <v>3.9999999999999956</v>
      </c>
      <c r="E82">
        <v>0</v>
      </c>
    </row>
    <row r="83" spans="2:5">
      <c r="B83" s="1">
        <v>7.9</v>
      </c>
      <c r="C83">
        <f t="shared" si="2"/>
        <v>25.599999999999948</v>
      </c>
      <c r="D83" s="1">
        <f t="shared" si="3"/>
        <v>3.9999999999999956</v>
      </c>
      <c r="E83">
        <v>0</v>
      </c>
    </row>
    <row r="84" spans="2:5">
      <c r="B84" s="1">
        <v>8</v>
      </c>
      <c r="C84">
        <f t="shared" si="2"/>
        <v>25.999999999999947</v>
      </c>
      <c r="D84" s="1">
        <f t="shared" si="3"/>
        <v>3.9999999999999956</v>
      </c>
      <c r="E84">
        <v>0</v>
      </c>
    </row>
    <row r="85" spans="2:5">
      <c r="B85" s="1">
        <v>8.1</v>
      </c>
      <c r="C85">
        <f t="shared" si="2"/>
        <v>26.389999999999947</v>
      </c>
      <c r="D85" s="1">
        <f t="shared" si="3"/>
        <v>3.7999999999999954</v>
      </c>
      <c r="E85">
        <v>-2</v>
      </c>
    </row>
    <row r="86" spans="2:5">
      <c r="B86" s="1">
        <v>8.1999999999999993</v>
      </c>
      <c r="C86">
        <f t="shared" si="2"/>
        <v>26.759999999999948</v>
      </c>
      <c r="D86" s="1">
        <f t="shared" si="3"/>
        <v>3.5999999999999952</v>
      </c>
      <c r="E86">
        <v>-2</v>
      </c>
    </row>
    <row r="87" spans="2:5">
      <c r="B87" s="1">
        <v>8.3000000000000007</v>
      </c>
      <c r="C87">
        <f t="shared" si="2"/>
        <v>27.109999999999946</v>
      </c>
      <c r="D87" s="1">
        <f t="shared" si="3"/>
        <v>3.399999999999995</v>
      </c>
      <c r="E87">
        <v>-2</v>
      </c>
    </row>
    <row r="88" spans="2:5">
      <c r="B88" s="1">
        <v>8.4</v>
      </c>
      <c r="C88">
        <f t="shared" si="2"/>
        <v>27.439999999999944</v>
      </c>
      <c r="D88" s="1">
        <f t="shared" si="3"/>
        <v>3.1999999999999948</v>
      </c>
      <c r="E88">
        <v>-2</v>
      </c>
    </row>
    <row r="89" spans="2:5">
      <c r="B89" s="1">
        <v>8.5</v>
      </c>
      <c r="C89">
        <f t="shared" si="2"/>
        <v>27.749999999999943</v>
      </c>
      <c r="D89" s="1">
        <f t="shared" si="3"/>
        <v>2.9999999999999947</v>
      </c>
      <c r="E89">
        <v>-2</v>
      </c>
    </row>
    <row r="90" spans="2:5">
      <c r="B90" s="1">
        <v>8.6</v>
      </c>
      <c r="C90">
        <f t="shared" si="2"/>
        <v>28.039999999999942</v>
      </c>
      <c r="D90" s="1">
        <f t="shared" si="3"/>
        <v>2.7999999999999945</v>
      </c>
      <c r="E90">
        <v>-2</v>
      </c>
    </row>
    <row r="91" spans="2:5">
      <c r="B91" s="1">
        <v>8.6999999999999993</v>
      </c>
      <c r="C91">
        <f t="shared" si="2"/>
        <v>28.309999999999942</v>
      </c>
      <c r="D91" s="1">
        <f t="shared" si="3"/>
        <v>2.5999999999999943</v>
      </c>
      <c r="E91">
        <v>-2</v>
      </c>
    </row>
    <row r="92" spans="2:5">
      <c r="B92" s="1">
        <v>8.8000000000000007</v>
      </c>
      <c r="C92">
        <f t="shared" si="2"/>
        <v>28.559999999999942</v>
      </c>
      <c r="D92" s="1">
        <f t="shared" si="3"/>
        <v>2.3999999999999941</v>
      </c>
      <c r="E92">
        <v>-2</v>
      </c>
    </row>
    <row r="93" spans="2:5">
      <c r="B93" s="1">
        <v>8.9</v>
      </c>
      <c r="C93">
        <f t="shared" si="2"/>
        <v>28.789999999999942</v>
      </c>
      <c r="D93" s="1">
        <f t="shared" si="3"/>
        <v>2.199999999999994</v>
      </c>
      <c r="E93">
        <v>-2</v>
      </c>
    </row>
    <row r="94" spans="2:5">
      <c r="B94" s="1">
        <v>9</v>
      </c>
      <c r="C94">
        <f t="shared" si="2"/>
        <v>28.999999999999943</v>
      </c>
      <c r="D94" s="1">
        <f t="shared" si="3"/>
        <v>1.999999999999994</v>
      </c>
      <c r="E94">
        <v>-2</v>
      </c>
    </row>
    <row r="95" spans="2:5">
      <c r="B95" s="1">
        <v>9.1</v>
      </c>
      <c r="C95">
        <f t="shared" si="2"/>
        <v>29.189999999999941</v>
      </c>
      <c r="D95" s="1">
        <f t="shared" si="3"/>
        <v>1.799999999999994</v>
      </c>
      <c r="E95">
        <v>-2</v>
      </c>
    </row>
    <row r="96" spans="2:5">
      <c r="B96" s="1">
        <v>9.1999999999999993</v>
      </c>
      <c r="C96">
        <f t="shared" si="2"/>
        <v>29.359999999999939</v>
      </c>
      <c r="D96" s="1">
        <f t="shared" si="3"/>
        <v>1.5999999999999941</v>
      </c>
      <c r="E96">
        <v>-2</v>
      </c>
    </row>
    <row r="97" spans="2:5">
      <c r="B97" s="1">
        <v>9.3000000000000007</v>
      </c>
      <c r="C97">
        <f t="shared" si="2"/>
        <v>29.509999999999938</v>
      </c>
      <c r="D97" s="1">
        <f t="shared" si="3"/>
        <v>1.3999999999999941</v>
      </c>
      <c r="E97">
        <v>-2</v>
      </c>
    </row>
    <row r="98" spans="2:5">
      <c r="B98" s="1">
        <v>9.4</v>
      </c>
      <c r="C98">
        <f t="shared" si="2"/>
        <v>29.639999999999937</v>
      </c>
      <c r="D98" s="1">
        <f t="shared" si="3"/>
        <v>1.1999999999999942</v>
      </c>
      <c r="E98">
        <v>-2</v>
      </c>
    </row>
    <row r="99" spans="2:5">
      <c r="B99" s="1">
        <v>9.5</v>
      </c>
      <c r="C99">
        <f t="shared" si="2"/>
        <v>29.749999999999936</v>
      </c>
      <c r="D99" s="1">
        <f t="shared" si="3"/>
        <v>0.99999999999999423</v>
      </c>
      <c r="E99">
        <v>-2</v>
      </c>
    </row>
    <row r="100" spans="2:5">
      <c r="B100" s="1">
        <v>9.6</v>
      </c>
      <c r="C100">
        <f t="shared" si="2"/>
        <v>29.839999999999936</v>
      </c>
      <c r="D100" s="1">
        <f t="shared" si="3"/>
        <v>0.79999999999999427</v>
      </c>
      <c r="E100">
        <v>-2</v>
      </c>
    </row>
    <row r="101" spans="2:5">
      <c r="B101" s="1">
        <v>9.6999999999999993</v>
      </c>
      <c r="C101">
        <f t="shared" si="2"/>
        <v>29.909999999999936</v>
      </c>
      <c r="D101" s="1">
        <f t="shared" si="3"/>
        <v>0.59999999999999432</v>
      </c>
      <c r="E101">
        <v>-2</v>
      </c>
    </row>
    <row r="102" spans="2:5">
      <c r="B102" s="1">
        <v>9.8000000000000007</v>
      </c>
      <c r="C102">
        <f t="shared" si="2"/>
        <v>29.959999999999937</v>
      </c>
      <c r="D102" s="1">
        <f t="shared" si="3"/>
        <v>0.3999999999999943</v>
      </c>
      <c r="E102">
        <v>-2</v>
      </c>
    </row>
    <row r="103" spans="2:5">
      <c r="B103" s="1">
        <v>9.9</v>
      </c>
      <c r="C103">
        <f t="shared" si="2"/>
        <v>29.989999999999938</v>
      </c>
      <c r="D103" s="1">
        <f t="shared" si="3"/>
        <v>0.19999999999999429</v>
      </c>
      <c r="E103">
        <v>-2</v>
      </c>
    </row>
    <row r="104" spans="2:5">
      <c r="B104" s="1">
        <v>10</v>
      </c>
      <c r="C104">
        <f t="shared" si="2"/>
        <v>29.999999999999936</v>
      </c>
      <c r="D104" s="1">
        <f t="shared" si="3"/>
        <v>-5.7176485768195562E-15</v>
      </c>
      <c r="E104">
        <v>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8"/>
  <sheetViews>
    <sheetView tabSelected="1" workbookViewId="0">
      <selection activeCell="R35" sqref="R35"/>
    </sheetView>
  </sheetViews>
  <sheetFormatPr defaultRowHeight="15"/>
  <sheetData>
    <row r="2" spans="1:2">
      <c r="A2" t="s">
        <v>1</v>
      </c>
      <c r="B2" t="s">
        <v>4</v>
      </c>
    </row>
    <row r="3" spans="1:2">
      <c r="A3" s="2">
        <v>0</v>
      </c>
      <c r="B3" s="2">
        <v>0</v>
      </c>
    </row>
    <row r="4" spans="1:2">
      <c r="A4" s="2">
        <v>5</v>
      </c>
      <c r="B4" s="2">
        <v>6</v>
      </c>
    </row>
    <row r="5" spans="1:2">
      <c r="A5" s="2">
        <v>10</v>
      </c>
      <c r="B5" s="2">
        <v>6</v>
      </c>
    </row>
    <row r="6" spans="1:2">
      <c r="A6" s="2"/>
      <c r="B6" s="2"/>
    </row>
    <row r="7" spans="1:2">
      <c r="A7" s="2"/>
      <c r="B7" s="2"/>
    </row>
    <row r="8" spans="1:2">
      <c r="A8" s="2"/>
      <c r="B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Position</vt:lpstr>
      <vt:lpstr>Curvy Position</vt:lpstr>
      <vt:lpstr>Velocity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Murray</dc:creator>
  <cp:lastModifiedBy>Chris Murray</cp:lastModifiedBy>
  <dcterms:created xsi:type="dcterms:W3CDTF">2021-01-28T18:53:28Z</dcterms:created>
  <dcterms:modified xsi:type="dcterms:W3CDTF">2021-02-06T02:40:09Z</dcterms:modified>
</cp:coreProperties>
</file>