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<sst xmlns="http://schemas.openxmlformats.org/spreadsheetml/2006/main" count="18" uniqueCount="17">
  <si>
    <t>Area of NoteCard(cm2)</t>
  </si>
  <si>
    <t>Timestamp</t>
  </si>
  <si>
    <t>Untitled Question</t>
  </si>
  <si>
    <t>Time(s)</t>
  </si>
  <si>
    <t>Force of drag(N)</t>
  </si>
  <si>
    <t>Card size(cm^2)</t>
  </si>
  <si>
    <t>drag/cm2</t>
  </si>
  <si>
    <t>Averages:</t>
  </si>
  <si>
    <t>S=.5AT^2</t>
  </si>
  <si>
    <t>A=</t>
  </si>
  <si>
    <t>average drag per cm2:</t>
  </si>
  <si>
    <t>F=MA</t>
  </si>
  <si>
    <t>Acceleration(ft/s/s)</t>
  </si>
  <si>
    <t>mass is five ounces = 141.784</t>
  </si>
  <si>
    <t>S=4ftor 1.2192m</t>
  </si>
  <si>
    <t>Acceleration in m/s/s</t>
  </si>
  <si>
    <t>force in 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</si>
</sst>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name val="Roboto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8" width="21.57"/>
  </cols>
  <sheetData>
    <row r="1">
      <c r="A1" t="s">
        <v>1</v>
      </c>
      <c r="B1" s="1" t="s">
        <v>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57"/>
    <col customWidth="1" min="8" max="8" width="21.43"/>
  </cols>
  <sheetData>
    <row r="1">
      <c r="A1" s="1" t="s">
        <v>0</v>
      </c>
      <c r="B1" s="1" t="s">
        <v>3</v>
      </c>
    </row>
    <row r="2">
      <c r="A2" s="1">
        <v>0.0</v>
      </c>
      <c r="B2" s="1">
        <v>1.91</v>
      </c>
    </row>
    <row r="3">
      <c r="A3" s="1"/>
      <c r="B3" s="1">
        <v>2.04</v>
      </c>
    </row>
    <row r="4">
      <c r="A4" s="1"/>
      <c r="B4" s="1">
        <v>1.94</v>
      </c>
      <c r="D4" s="1">
        <v>1.91</v>
      </c>
      <c r="E4" s="1">
        <v>2.16</v>
      </c>
      <c r="F4" s="1">
        <v>2.16</v>
      </c>
      <c r="G4" s="1">
        <v>2.19</v>
      </c>
      <c r="H4" s="1">
        <v>2.24</v>
      </c>
    </row>
    <row r="5">
      <c r="A5" s="1"/>
      <c r="B5" s="1">
        <v>2.03</v>
      </c>
      <c r="D5" s="1">
        <v>2.04</v>
      </c>
      <c r="E5" s="1">
        <v>2.09</v>
      </c>
      <c r="F5" s="2">
        <v>2.05</v>
      </c>
      <c r="G5" s="1">
        <v>2.13</v>
      </c>
      <c r="H5" s="1">
        <v>2.18</v>
      </c>
    </row>
    <row r="6">
      <c r="A6" s="1"/>
      <c r="B6" s="1">
        <v>1.93</v>
      </c>
      <c r="D6" s="1">
        <v>1.94</v>
      </c>
      <c r="E6" s="1">
        <v>2.06</v>
      </c>
      <c r="F6" s="1">
        <v>2.23</v>
      </c>
      <c r="G6" s="1">
        <v>2.09</v>
      </c>
      <c r="H6" s="1">
        <v>2.13</v>
      </c>
      <c r="L6" s="1" t="s">
        <v>4</v>
      </c>
      <c r="M6" s="1" t="s">
        <v>5</v>
      </c>
      <c r="N6" s="1" t="s">
        <v>6</v>
      </c>
    </row>
    <row r="7">
      <c r="A7" s="1">
        <v>40.0</v>
      </c>
      <c r="B7" s="1">
        <v>2.16</v>
      </c>
      <c r="D7" s="1">
        <v>2.03</v>
      </c>
      <c r="E7" s="1">
        <v>2.1</v>
      </c>
      <c r="F7" s="1">
        <v>2.13</v>
      </c>
      <c r="G7" s="1">
        <v>2.26</v>
      </c>
      <c r="H7" s="1">
        <v>2.19</v>
      </c>
      <c r="L7" s="1">
        <v>5.09</v>
      </c>
      <c r="M7" s="1">
        <v>40.0</v>
      </c>
      <c r="N7" s="1">
        <v>0.12725</v>
      </c>
    </row>
    <row r="8">
      <c r="B8" s="1">
        <v>2.09</v>
      </c>
      <c r="D8" s="1">
        <v>1.93</v>
      </c>
      <c r="E8" s="1">
        <v>2.05</v>
      </c>
      <c r="F8" s="1">
        <v>2.05</v>
      </c>
      <c r="G8" s="1">
        <v>1.99</v>
      </c>
      <c r="H8" s="1">
        <v>2.26</v>
      </c>
      <c r="L8" s="1">
        <v>7.45</v>
      </c>
      <c r="M8" s="1">
        <v>50.0</v>
      </c>
      <c r="N8" s="1">
        <v>0.149</v>
      </c>
    </row>
    <row r="9">
      <c r="B9" s="1">
        <v>2.06</v>
      </c>
      <c r="C9" s="1" t="s">
        <v>7</v>
      </c>
      <c r="D9">
        <f t="shared" ref="D9:H9" si="1">AVERAGE(D4:D8)</f>
        <v>1.97</v>
      </c>
      <c r="E9">
        <f t="shared" si="1"/>
        <v>2.092</v>
      </c>
      <c r="F9">
        <f t="shared" si="1"/>
        <v>2.124</v>
      </c>
      <c r="G9">
        <f t="shared" si="1"/>
        <v>2.132</v>
      </c>
      <c r="H9">
        <f t="shared" si="1"/>
        <v>2.2</v>
      </c>
      <c r="L9" s="1">
        <v>8.02</v>
      </c>
      <c r="M9" s="1">
        <v>60.0</v>
      </c>
      <c r="N9" s="1">
        <v>0.133667</v>
      </c>
    </row>
    <row r="10">
      <c r="B10" s="1">
        <v>2.1</v>
      </c>
      <c r="C10" s="1" t="s">
        <v>8</v>
      </c>
      <c r="L10" s="1">
        <v>12.65</v>
      </c>
      <c r="M10" s="1">
        <v>70.0</v>
      </c>
      <c r="N10" s="1">
        <v>0.1807</v>
      </c>
    </row>
    <row r="11">
      <c r="B11" s="1">
        <v>2.05</v>
      </c>
      <c r="C11" s="1" t="s">
        <v>9</v>
      </c>
      <c r="D11" s="1">
        <v>2.0614</v>
      </c>
      <c r="E11" s="1">
        <v>1.828</v>
      </c>
      <c r="F11" s="1">
        <v>1.7733</v>
      </c>
      <c r="G11" s="1">
        <v>1.76</v>
      </c>
      <c r="H11" s="1">
        <v>1.6529</v>
      </c>
    </row>
    <row r="12">
      <c r="A12" s="1">
        <v>50.0</v>
      </c>
      <c r="B12" s="1">
        <v>2.16</v>
      </c>
      <c r="M12" s="1" t="s">
        <v>10</v>
      </c>
    </row>
    <row r="13">
      <c r="B13" s="2">
        <v>2.05</v>
      </c>
      <c r="G13" s="1" t="s">
        <v>11</v>
      </c>
      <c r="M13" s="1">
        <v>0.1476577381</v>
      </c>
    </row>
    <row r="14">
      <c r="B14" s="1">
        <v>2.23</v>
      </c>
      <c r="D14" s="1" t="s">
        <v>5</v>
      </c>
      <c r="E14" s="1" t="s">
        <v>12</v>
      </c>
      <c r="G14" s="1" t="s">
        <v>13</v>
      </c>
    </row>
    <row r="15">
      <c r="B15" s="1">
        <v>2.13</v>
      </c>
      <c r="D15" s="1">
        <v>0.0</v>
      </c>
      <c r="E15" s="1">
        <v>2.0614</v>
      </c>
      <c r="G15" s="1" t="s">
        <v>14</v>
      </c>
    </row>
    <row r="16">
      <c r="B16" s="1">
        <v>2.05</v>
      </c>
      <c r="D16" s="1">
        <v>40.0</v>
      </c>
      <c r="E16" s="1">
        <v>1.828</v>
      </c>
    </row>
    <row r="17">
      <c r="A17" s="1">
        <v>60.0</v>
      </c>
      <c r="B17" s="1">
        <v>2.19</v>
      </c>
      <c r="D17" s="1">
        <v>50.0</v>
      </c>
      <c r="E17" s="1">
        <v>1.7733</v>
      </c>
      <c r="H17" s="1" t="s">
        <v>15</v>
      </c>
      <c r="I17" s="1" t="s">
        <v>16</v>
      </c>
    </row>
    <row r="18">
      <c r="B18" s="1">
        <v>2.13</v>
      </c>
      <c r="D18" s="1">
        <v>60.0</v>
      </c>
      <c r="E18" s="1">
        <v>1.76</v>
      </c>
      <c r="H18" s="1">
        <v>0.6283</v>
      </c>
      <c r="I18" s="1">
        <v>84.08</v>
      </c>
    </row>
    <row r="19">
      <c r="B19" s="1">
        <v>2.09</v>
      </c>
      <c r="D19" s="1">
        <v>70.0</v>
      </c>
      <c r="E19" s="1">
        <v>1.6529</v>
      </c>
      <c r="H19" s="1">
        <v>0.5571</v>
      </c>
      <c r="I19" s="1">
        <v>78.99</v>
      </c>
    </row>
    <row r="20">
      <c r="B20" s="1">
        <v>2.26</v>
      </c>
      <c r="H20" s="1">
        <v>0.5405</v>
      </c>
      <c r="I20" s="1">
        <v>76.63</v>
      </c>
    </row>
    <row r="21">
      <c r="B21" s="1">
        <v>1.99</v>
      </c>
      <c r="H21" s="1">
        <v>0.5365</v>
      </c>
      <c r="I21" s="1">
        <v>76.06</v>
      </c>
    </row>
    <row r="22">
      <c r="A22" s="1">
        <v>70.0</v>
      </c>
      <c r="B22" s="1">
        <v>2.24</v>
      </c>
      <c r="H22" s="1">
        <v>0.5038</v>
      </c>
      <c r="I22" s="1">
        <v>71.43</v>
      </c>
    </row>
    <row r="23">
      <c r="B23" s="1">
        <v>2.18</v>
      </c>
    </row>
    <row r="24">
      <c r="B24" s="1">
        <v>2.13</v>
      </c>
    </row>
    <row r="25">
      <c r="B25" s="1">
        <v>2.19</v>
      </c>
    </row>
    <row r="26">
      <c r="B26" s="1">
        <v>2.26</v>
      </c>
    </row>
  </sheetData>
  <drawing r:id="rId1"/>
</worksheet>
</file>