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<sst xmlns="http://schemas.openxmlformats.org/spreadsheetml/2006/main" count="17" uniqueCount="14">
  <si>
    <t>Powers Effect on Lift Time</t>
  </si>
  <si>
    <t>Voltage (V)</t>
  </si>
  <si>
    <t>Current (A)</t>
  </si>
  <si>
    <t>Power (J)</t>
  </si>
  <si>
    <t>Lift Time 1M (S)</t>
  </si>
  <si>
    <t>Average Time (S)</t>
  </si>
  <si>
    <t>Unceartinty</t>
  </si>
  <si>
    <t>±0.75s</t>
  </si>
  <si>
    <t>±0.165s</t>
  </si>
  <si>
    <t>±0.085s</t>
  </si>
  <si>
    <t>±0.065s</t>
  </si>
  <si>
    <t>±0.14s</t>
  </si>
  <si>
    <t>±0.07s</t>
  </si>
  <si>
    <t>Average time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</si>
</sst>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A64D79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075"/>
          <c:y val="5.5555555555555552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Sheet1!$K$21</c:f>
              <c:strCache>
                <c:ptCount val="1"/>
                <c:pt idx="0">
                  <c:v>Average time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Sheet1!$J$22:$J$28</c:f>
              <c:numCache>
                <c:formatCode>General</c:formatCode>
                <c:ptCount val="7"/>
                <c:pt idx="0">
                  <c:v>9.8000000000000007</c:v>
                </c:pt>
                <c:pt idx="1">
                  <c:v>10.95</c:v>
                </c:pt>
                <c:pt idx="2">
                  <c:v>12.04</c:v>
                </c:pt>
                <c:pt idx="3">
                  <c:v>13.26</c:v>
                </c:pt>
                <c:pt idx="4">
                  <c:v>14.4</c:v>
                </c:pt>
                <c:pt idx="5">
                  <c:v>15.462999999999999</c:v>
                </c:pt>
                <c:pt idx="6">
                  <c:v>17.149999999999999</c:v>
                </c:pt>
              </c:numCache>
            </c:numRef>
          </c:xVal>
          <c:yVal>
            <c:numRef>
              <c:f>Sheet1!$K$22:$K$28</c:f>
              <c:numCache>
                <c:formatCode>General</c:formatCode>
                <c:ptCount val="7"/>
                <c:pt idx="0">
                  <c:v>4.859</c:v>
                </c:pt>
                <c:pt idx="1">
                  <c:v>1.9379999999999999</c:v>
                </c:pt>
                <c:pt idx="2">
                  <c:v>1.5569999999999999</c:v>
                </c:pt>
                <c:pt idx="3">
                  <c:v>1.256</c:v>
                </c:pt>
                <c:pt idx="4">
                  <c:v>0.875</c:v>
                </c:pt>
                <c:pt idx="5">
                  <c:v>0.79400000000000004</c:v>
                </c:pt>
                <c:pt idx="6">
                  <c:v>0.745</c:v>
                </c:pt>
              </c:numCache>
            </c:numRef>
          </c:yVal>
        </c:ser>
        <c:axId val="135578752"/>
        <c:axId val="135403008"/>
      </c:scatterChart>
      <c:valAx>
        <c:axId val="135578752"/>
        <c:scaling>
          <c:orientation val="minMax"/>
        </c:scaling>
        <c:axPos val="b"/>
        <c:numFmt formatCode="General" sourceLinked="1"/>
        <c:tickLblPos val="nextTo"/>
        <c:crossAx val="135403008"/>
        <c:crosses val="autoZero"/>
        <c:crossBetween val="midCat"/>
      </c:valAx>
      <c:valAx>
        <c:axId val="135403008"/>
        <c:scaling>
          <c:orientation val="minMax"/>
        </c:scaling>
        <c:axPos val="l"/>
        <c:majorGridlines/>
        <c:numFmt formatCode="General" sourceLinked="1"/>
        <c:tickLblPos val="nextTo"/>
        <c:crossAx val="135578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104775</xdr:rowOff>
    </xdr:to>
    <xdr:sp macro="" textlink="">
      <xdr:nvSpPr>
        <xdr:cNvPr id="1025" name="AutoShape 1" descr="data:image/png;base64,iVBORw0KGgoAAAANSUhEUgAAAlsAAAF4CAYAAABjFTx0AAAgAElEQVR4Xu2dC7gVVdnH/9wUEFAEDDifBy94IQvRg6GZd7NMRLvgBVMTUdJC8wLSSbCojkgXS01DAc0L5sfnJcBQK7W8JCmKqIlIqCgIAR5E4SDX71lnHJi998zeM3tmrXnXzH+ehyfjrFnv+/7+a/b5s9baa1ps3bp1K3iRAAmQAAmQAAmQAAloIdCCZksLV3ZKAiRAAiRAAiRAAs0EaLY4EEiABEiABEiABEhAIwGaLY1w2TUJkAAJkAAJkAAJ0GxxDJAACZAACZAACZCARgI0WxrhsmsSIAESIAESIAESoNniGCABEiABEiABEiABjQRotjTCZdckQAIkQAIkQAIkQLPFMUACJEACJEACJEACGgnQbGmEy65JgARIgARIgARIgGaLY4AESIAESIAESIAENBKg2dIIl12TAAmQAAmQAAmQAM0WxwAJkAAJkAAJkAAJaCRAs6URLrsmARIgARIgARIgAZotjgESIAESIAESIAES0EiAZksjXHZNAiRAAiRAAiRAAjRbHAMkQAIkQAIkQAIkoJEAzZZGuOyaBEiABEiABEiABGi2OAZIgARIgARIgARIQCMBmi2NcNk1CZAACZAACZAACdBscQxYT+Cee+7Bt7/97bJ1PP300zj88MOtrzWpAn76059i7NixFbsbPnw4rr/+erRr1665bVNTEy677DJMnDhx273jxo3DmDFj8Mwzz+BLX/rStr8/8MADcd9992G//farGCdOA6X/HnvsIVZf7/gMMw7feOMNnH766Xj55ZfhsnX5lGO8atUq3Hzzzbjyyiu36eXH1dt/Je5KQ6X1Nddcg0cffRTF46HS/fw5CZCAQ4BmiyPBegJhzJYq8u6778ZZZ51lfb1JFFCt2fK7T3Ht37//NoPg5veVr3wFSpsuXbokkXJJH17jF8bEaEkiRKdJmS0/k+Qynj9/frPRDWOGaLZCiMYmJJAwAZqthIGyO/MEwpotUzMt5glEj1iN2fKam2Ij5Z1xMWVqo5qY6JSSuSOpPIMYqxkt9Y+IsDNPUc2WidnJZEizFxKQS4BmS642zCwkgXK/zIqXvUwZgZCpp9bMNVtRDGi5X+pJGYooQNKIGSU/t21SeQb1E9VsFddQzkRXUy/vIQESKCVAs8VRYT2BSr/MKs26FM/yFBsQ7y+j4mUab2yvkfP+AvTuuymehfNbavPmq/bLvPjii9v2SLnLZUGzE2GX06KareK9Qu6gOf/885v/c/LkySXjyJtLlP1cfvvCvJz8fu4GD1O/H7vivVGqv+K9U6eddlrBUmmYJTvVT6XxWQyuOK7ag1W8T86955ZbbsFFF11Uwj5sburGSmbLz8yp+9ycFLsgNt526r+Dlpa9Mdxi+A8j6z+aWYCHAM0Wh4P1BKLMbHl/Gft9wHtheD/s/cxJ8S997y9s7y9Mt5+gpbticxdkbIr35wQJF8ZwmDRb5ZZ5i3Mtt8TlcqqtrQ00H5VqL5dLsREIs9zmZ9KKdcm62QoahyeccAKWL1/evNHfe0XhHIav9R9gLCAXBGi2ciFztousds+W1/y4v6S9BsprgrwGKGh2yftLxM3J7WPlypXbvqnn3h+0/OON5bfM52eUvH2F2Zgeds9WkDktN8PnvcfPdAbNpASx9+rrjRvHxHj78fIOMszqCXJNs7emMKzj5Bk0KxpWlzBPftyZLRXDzbP4HzBePpWetzjahqmTbUggTQI0W2nSZ+xECIQ1W96ZqnJfr/f7md+yYNDSmHfmRf0CaWhoQH19ffNSYLFJcfsIMnbF/7JPag+aKbPlxik3m+Eah0obwM8+++yCb5NGNTHlZvP8fuYdB8W6RZkZjJpn0NhMa89WpWXE4n8Q+Jkq9aD7Lbn7/SOmeGmTs1uJfEyyk5QJ0GylLADDxydQyWz5zQ6FXXr0+5e5+3fqTCN1VpV3uUQZuq9+9avbvh1W/P/LVVvJdLj3BtUbZZ+OCbNVbm+V33JtVFMSpX2lTeR+Rq+cIafZ2r5nq9hIB7HxY1zp2VXjJMq4jv9pwh5IQA8Bmi09XNmrQQJRfun6GZbifT5ByyreWag77rgDv//975tnq5ShWrRoUbPxUv8KP/bYY5uXDF2T17Vr123mqxwWd+at0oZ+1Uc5sxRmJiCKWXBzjvptxLBmy803qo5R2tNsBY+8uMuIus1WmKVagx83DEUCVRGg2aoKG2+SRCDKL904Zsv7C3vkyJF47LHHmjf/KrOmLmWw1C8GdZq5d8lw3bp1kc5BCmO23DqCNtNX2ihu2myF+YUZVcco7Wm25JutSmNW0mcOcyGBqARotqISY3txBKL80nWTj7pnS91X7kgCtQHefcWKG8Odsak0c1AMNIrZ8t4bdAyFn2AmzJZ3Bi7MeV5Bdbv8ampqml8LFMYwR6250p6t4tnCKPyijk/b9mzFmdmqdqyL+xBiQiRQgQDNFoeI9QSi/jLzM06Vvo3o9wte/Z2foXLbev+l7s2xkgkr9wuo3LcOgzYmlzMelcT3mqSoy4iqb28t3r03lY7SCPrCgN83PlWcMLMiQbmE+TZiUmarHG83Rp7MlndMBWnO87YqPaX8uQ0EaLZsUIk5liVQjdlSHUY5Z8tvRkz9nfcXgTeP4n/tV9q/5O2n0r/2g5YOi2fUykELu0E+rtnyzm755VNsYiqdbVXuoNQwpqvac7Ykmy2/sRVlU3mlmddK30aMM7NVbMiLx0iY5Wd+PJKADQRotmxQiTlqMVtBs1XlPuCDzoIq/qURtEm9+Je93/JaJbNVziiGnQUwabaCfqEGzUZVOkHeOxiKeYapP+xp5Tq+jahjZstvPEQxKWmbraDxHOaLHvxoJAFbCNBs2aIU8yQBEiABEiABErCSAM2WlbIxaRIgARIgARIgAVsI0GzZohTzJAESIAESIAESsJIAzZaVsjFpEiABEiABEiABWwjQbNmiFPMkARIgARIgARKwkgDNlpWyMWkSIAESIAESIAFbCNBs2aIU8yQBEiABEiABErCSAM2WlbIxaRIgARIgARIgAVsI0GzZohTzJAESIAESIAESsJIAzZaVsjFpEiABEiABEiABWwjQbNmiFPMkARIgARIgARKwkgDNlpWyMWkSIAESIAESIAFbCNBs2aIU8yQBEiABEiABErCSAM2WlbIxaRIgARIgARIgAVsI0GzZohTzJAESIAESIAESsJIAzZaVsjFpEiABEiABEiABWwjQbNmiFPMkARIgARIgARKwkgDNlpWyMWkSIAESIAESIAFbCNBsRVCqqakJ9fX1mD59+ra7ampqMGXKFPTu3TtCT2xKAiRAAiRAAiSQFwI0WxGUXrhwIYYOHYolS5bQbEXgxqYkQAIkQAIkkGcCNFsR1J89ezaGDBmC8ePHY/DgwRHuZFMSIAESIAESIIG8EqDZiqD8tGnTMHr0aM5qRWDGpiRAAiRAAiSQdwI0WxFGwIQJEzBx4sSCO7hnKwJANiUBEiABEiCBHBKg2Qopurs5fs6cOds2xLszXZWWFRu/8x1sXL8eS77/fWxp1y5kRDYjARIgARIgARJIi0CPHj3Qs2fPRMLTbMXA6O7hGj58OEaNGhXY0/o990Tbt98GDjsM+PvfgTZtYkTlrZIIKPNdV1cnKSXmkiAB6psgTIFdUV+BoiSYkiR9abZCCtvY2Ihhw4Y1t540aRI6d+4Md1mx0szWNrOlbh4yBLjnnpBR0222+uNN+Odra7Bh0xb0368jarrumG5CAqNLepgF4rE+JeprvYRlC6C+1NcUAZqtCKT99mz169dvm/kK6qrAbKlGY8YA48ZFiGy+6W/+7z3c/ZflBYEHHtYFl5+2Ozq1b2U+IaER+WEtVJiE0qK+CYEU2g31FSpMQmlJ0pdmK6KoXsMVxmip7j/6whfQ8fnnCyPdcQdw7rkRo5tpfsP97+HOxwqNlhv5iL474/rv8QBXl4ekh9nM6MhXFOqbbb2pL/U1RYBmywDpebNmoe+FFwLvvbc9WqtWgDqJ/mtfM5BB+BAfrduMYy6bW/aGu+r7oE+v9uE7zXBLflhnWFwA1Jf6ZptAtquT9PzSbBkYa82Cd+wIHHIIsGbN9oht2wLPPAMcfLCBLMKF+OucRoy+dVHZxhefWoOhJ3YP12HGW0l6mDOOOpXyqG8q2I0Fpb7GUKcSSJK+NFsGhsA2wZ94Avjyl4HNm7dH7doVeOEFoFcvA5lUDvHIvz7A1ZPfKttw+Mk9ccHAHpU7y0ELSQ9zDnAbL5H6GkduNCD1NYrbeDBJ+tJsGZC/QPBJk4ALLiiMuvfewHPPAcp4pXx9sGYjThg5r2wWk0fthwP37pBypjLCS3qYZRDJVhbUN1t6FldDfamvKQI0WwZIlzzQP/gB8NvfFkZWS4lPPw0IOPT0unsXY9qTK3zJ1O3bEROv2NcANTtC8MPaDp2qzZL6VkvOjvuorx06VZulJH1ptqpVMcJ9JYJv2QIMHAjMmlXYi9osP2MG0LJlhN6Tb7pp81b8/O53MOPZVQWdq7O2xpzTi+dteahIepiTHwnskfpmewxQX+prigDNlgHSvg/0+vXAcccBzz5bmIH61mLR+xcNpOgb4u1l6/GsOtR04xYcsn9HHLDHTmmlIjYuP6zFSpNIYtQ3EYxiO6G+YqVJJDFJ+tJsJSJp+U4CBf/oI+CII4CXXy7sQB14qg4+5SWegKSHWTwsCxOkvhaKFiFl6hsBloVNJelLs2VgAJUVfNUq4ItfBBYsKMzklluA737XQHYMEYeApIc5Th28158A9c32yKC+1NcUAZotA6QrPtBLlwKHHgq8++72bFq0cN6heOaZBjJkiGoJVNS22o55nwgC1FeEDNqSoL7a0IroWJK+NFsGhkQowRcvdg43VTNd7qVOmX/oIWczPS+RBEJpKzJzJhWGAPUNQ8neNtTXXu3CZC5JX5qtMIrFbBNa8JdecvZwrV27PeIOOwCPPQYcdVTMLHi7DgKhtdURnH1qJ0B9tSNONQD1TRW/9uCS9KXZ0i53xPerPf448JWvAJs2bc+sfXvgySed1/3wEkVA0sMsCkxGkqG+GREyoAzqS31NEaDZMkA68gM9bRpw2mmFme2yi3Po6QEHGMiYIcISiKxt2I7ZTgQB6itCBm1JUF9taEV0LElfmi0DQ6Iqwa+7Dhg9ujC73XYD/vlPYK+9DGTNEGEIVKVtmI7ZRgQB6itCBm1JUF9taEV0LElfmi0DQ6JqwZXZUqbLe+2+u/MexZ49DWTOEJUIVK1tpY75cxEEqK8IGbQlQX21oRXRsSR9abYMDIlYgl90EfD73xdmue++zsnzXboYyJ4hyhGIpS3RiidAfcVLFCtB6hsLn/ibJelLs2VguMQSfOtW4KyzgHvvLcz0wAOBp54COnY0UAFDBBGIpS2xiidAfcVLFCtB6hsLn/ibJelLs2VguMQWfPNm4NRTgZkzC7NVJ8//7W9A27YGqmAIPwKxtSVW0QSor2h5YidHfWMjFN2BJH1ptgwMlUQE37DBORJCHQHhvU44AXj4YaB1awOVMEQxgUS0JVaxBKivWGkSSYz6JoJRbCeS9KXZMjBMEhN83Trgy1929mt5r1NOAf7v/2i4DGhJs5UC5BRDJvbsplgDQwcToL7ZHh2S9KXZMjDWEhX8o4+cU+Zffrkw80GDgPvvp+EyoKc3RKLaGs6d4SoToL6VGdncgvrarF7l3CXpS7NVWa/YLRIXXL0/Ue3XWrCg1HA98ACg3qnIywiBxLU1kjWDhCVAfcOSsrMd9bVTt7BZS9KXZiusajHaaRF8+XLHcC1aVJjZt74F/PGPNFwx9IpyqxZtoyTAtloJUF+teFPvnPqmLoHWBCTpS7OlVWqnc22C03AZUK98CG3apl4ZE9D67BKvCAJ8fkXIoC0JSfrSbGmTeXvHWgVXhuuoo4A33uAMlwEti0No1TaFehiykAD1zfaIoL7U1xQBmi0DpLU/0DRcBlT0D6Fd29QqY2DObGV/DPD5zbbGkvSl2TIw1owIvmIFcOSRwPz5nOEyoKkbwoi2ButhKM5s5WkM8PnNttqS9KXZMjDWjAkeZLgGD3Ze98NvKSautjFtE8+cHYYhQH3DULK3DfW1V7swmUvSl2YrjGIx2xgVnDNcMdWKdrtRbaOlxtYJEKC+CUAU3AX1FSxOAqlJ0pdmKwFBK3VhXHAarkqSJPZz49omljk7CkOA+oahZG8b6muvdmEyl6QvzVYYxWK2SUXwlSuBL33J/1uK990HtGwZsyrergikoi3RGyNAfY2hTiUQ9U0Fu7GgkvSl2TIge2qCBxmuM84A7rqLr/ZJQPvUtE0gd3ZRmQD1rczI5hbU12b1KucuSV+arcp6xW6RquBBhuvEE4EHHwR23DF2fXnuIFVt8wzeUO3U1xDolMJQ35TAGworSV+aLQOipy64MlxHHw289lphteqF1rNmATvtZIBCNkOkrm02sYqpivqKkUJLItRXC1YxnUrSl2bLwLAQIXiQ4aqrA/76V2CXXQyQyF4IEdpmD6uYiqivGCm0JEJ9tWAV06kkfWm2DAwLMYI3NgJqNqt4huuznwWeeALYbTcDNLIVQoy22cIqphrqK0YKLYlQXy1YxXQqSV+arSqHxbRp0zB69GgMHz4co0aNKtuLJMERZLj23BN48kmgtrZKIvm8TZS2+ZRAa9XUVyve1DunvqlLoDUBSfrSbFUh9cKFCzF06FAsWbLEPrOl6g0yXD17OoZrn32qoJLPWyQ9zPlUQG/V1Fcv37R7p75pK6A3viR9abYiat3U1IT6+npMnz69+U7rZrbcelevBo4/Xh0UVUigSxfg8ceBvn0jkslnc0kPcz4V0Fs19dXLN+3eqW/aCuiNL0lfmq2IWk+YMAEzZ87E+eefj3HjxtlrtlTda9cC6giIp54qpNCpE/Doo8Chh0akk7/mkh7m/NHXXzH11c84zQjUN036+mNL0pdmK4Les2fPxpAhQzB+/HjU1tY2/7e1M1tu3Z98Anz9684REN6rXTtgxgzguOMiEMpfU0kPc/7o66+Y+upnnGYE6psmff2xJelLsxVS78bGRgwbNqzZZDU0NGDevHmRzFbIMKk0a7F5M/a45hrs+sgjBfG3tm6NRdddh9VHHZVKXgxKAiRAAiRAAmkR6NGjB3qqvcwJXDRbISG63z70az5o0KBmA9ZOzQb5XJLcdWC5W7eqDWjAbbcVNlHvULz9duCcc0KSylczK7TNlySJVkt9E8UprjPqK06SRBOSpC/NVkhpM2+2XA4//jHwk58UUmnRAvjd74CLLgpJKz/NJD3M+aFurlLqa451GpGobxrUzcWUpC/NVpW6u/u3rN+z5Vf/TTcBl1wCqNku7/XTnwJXX10lsWzeJulhzibhdKuivuny1x2d+uomnG7/kvSl2apyLGTabCkmd94JnHcesGVLIaEf/AC4/voqqWXvNkkPc/bopl8R9U1fA50ZUF+ddNPvW5K+NFsGxoMkwSOV+6c/AYMHAxs3Ft6m9m9NmQK0ahWpuyw2tlbbLIqhoSbqqwGqoC6pryAxNKQiSV+aLQ0CF3cpSfDI5f7tb8DJJwNNTYW3qgNRlRlr3z5yl1m6wWptsySEplqoryawQrqlvkKE0JSGJH1ptjSJ7O1WkuBVlfvcc8BXvgKsWVN4e79+zvlc3btX1W0WbrJe2yyIoLEG6qsRroCuqa8AETSmIElfmi2NQrtdSxK86nJffdUxXEuXFnZRUwP85S9Anz5Vd23zjZnQ1mYBNOdOfTUDTrl76puyAJrDS9KXZkuz2Kp7SYLHKnf5cuDYY4F//7uwm513dpYUc3j4aWa0jTUwsnsz9c2utpn6bM62TFVXJ+n5pdmqWsbwN0oSPHzWAS0//hgYNAh44onCBm3aAPfc42yoz9GVKW1zpFvYUqlvWFJ2tqO+duoWNmtJ+tJshVUtRjtJgscoY/utmzcDF17ofCPRe6nDT6+9FrjqqkTC2NBJ5rS1AbrBHKmvQdgphKK+KUA3GFKSvjRbBoSXJHii5TY0AD/6UWmXw4YBEycC6lU/Gb8yq23GdQtbHvUNS8rOdtTXTt3CZi1JX5qtsKrFaCdJ8Bhl+N/6wAPAGWeUnsV14omA+lnbtomHlNRhprWVBDqlXKhvSuANhaW+hkCnFEaSvjRbBgaBJMG1lPv008DAgcCHHxZ2378/8Oc/A926aQkrodPMaysBcoo5UN8U4RsITX0NQE4xhCR9abYMDARJgmsrd/5852iIxYsLQ/TqBTz2GLDvvtpCp9lxLrRNE3DKsalvygJoDk99NQNOuXtJ+tJsGRgMkgTXWu7KlcBxxwHz5hWG6dQJuP9+QJ06n7ErN9pmTLew5VDfsKTsbEd97dQtbNaS9KXZCqtajHaSBI9RRrhb160DvvEN4NFHC9urzfLjxwMjR4brx5JWudLWEk2STJP6JklTXl/UV54mSWYkSV+arSSVDehLkuAGygW2bAFGjABuvrk03FlnAZMmZWbjfO60NTKA5AShvnK00JEJ9dVBVU6fkvSl2TIwLiQJbqDc7SFuv905j2vTpsKwBx0EzJwJ9OxpNB0dwXKrrQ6YAvukvgJFSTAl6psgTIFdSdKXZsvAAJEkuIFyC0M8+6xz4vyqVYV/v9tujuE65BDjKSUZMNfaJglSaF/UV6gwCaVFfRMCKbQbSfrSbBkYJJIEN1BuaYh33wVOOQV46aXCn+2wg3MKvVpatPTKvbaW6hY2beoblpSd7aivnbqFzVqSvjRbYVWL0U6S4DHKiHfr+vXOexPVbFbxdemlwK9+BbRqFS9GCndT2xSgGwxJfQ3CTiEU9U0BusGQkvSl2TIgvCTBDZQbHEJtnL/iCuA3vyltc9RRwIMPAp07p5pi1ODUNioxu9pTX7v0ipot9Y1KzK72kvSl2TIwdiQJbqDcyiFuuw0YPhzYurWw7R57ALNmAfvvX7kPIS2orRAhNKVBfTWBFdIt9RUihKY0JOlLs6VJZG+3kgQ3UG64ENOnO+9UbGoqbN+hA3D33c4eLwsuamuBSDFSpL4x4FlwK/W1QKQYKUrSl2YrhpBhb5UkeNicjbR77TXgpJOAd94pDNeiBTBuHHD11UbSiBOE2sahJ/9e6itfozgZUt849OTfK0lfmi0D40WS4AbKjRZi9WrnaIinniq9T81uTZ0KtG8frU+DramtQdgphKK+KUA3GJL6GoSdQihJ+tJsGRgAkgQ3UG70EJs3A5ddBtx4Y+m9n/uc8w1G9UJrgRe1FShKgilR3wRhCuyK+goUJcGUJOlLs5WgsEFdSRLcQLnVh3j4YefMrQ8/LOxj552Be+8FTjyx+r413UltNYEV0i31FSKEpjSoryawQrqVpC/NloFBIUlwA+XGC6EOQD35ZODll0v7UcdGqJdZt24dL0aCd1PbBGEK7Ir6ChQlwZSob4IwBXYlSV+aLQMDRJLgBsqNH2LjRuDKK4EbbijtS73e5/77gd13jx8ngR6obQIQBXdBfQWLk0Bq1DcBiIK7kKQvzZaBgSJJcAPlJhfigQeAIUOATz4p7LNLF0AdHfHFLyYXq8qeqG2V4Cy5jfpaIlSVaVLfKsFZcpskfWm2DAwaSYIbKDfZEGo5ceBA4L33CvtVS4m33gqcd16y8SL2Rm0jArOsOfW1TLCI6VLfiMAsay5JX5otA4NHkuAGyk0+xKpVjuF67rnSvi++2FluTOm9itQ2ebkl9Uh9JamRfC7UN3mmknqUpK9WszV79mwMUctAPldNTQ2mTJmC3r17S9JGSy6SBNdSoIlO1T6uH/7QeWF18aX2cd1zD7DPPiYyKYhBbY0jNxqQ+hrFbTwY9TWO3GhASfombrYaGxsxbNgwzJ07NzTUfv36YdKkSehs2UuIwxYoSfCwOYttp96deOaZpcdDtGsHTJgAfP/7RlOntkZxGw9GfY0jNxqQ+hrFbTyYJH0TNVvFRmv48OEYNWpUIOAJEyZg4sSJzT/PsuGSJLjx0a4j4OLFwLe+BTz/fGnvxx0H3Hkn0LOnjsglfVJbI5hTC0J9U0NvJDD1NYI5tSCS9E3cbI0bNw5jx46NNEulTFo196WmYMTAkgSPmLrc5ps2AT/6kTObVXx16+a85uf447XnT221I041APVNFb/24NRXO+JUA0jSN1Gz5VJduHAhhg4dihEjRmDw4MHNfz1t2jSMHj26+b/ztF9L1StJ8FRHvo7gjz0GnHEG0NhY2Lt6mXV9vfNC65YtdURu7pPaakMromPqK0IGbUlQX21oRXQsSd/EzZZ3U7y7jOg1Wl4Fpk6digEDBogQRWcSkgTXWWdqfb//PvCNb/h/W/Goo4A//hHo3l1LetRWC1YxnVJfMVJoSYT6asEqplNJ+iZuttx9WOPHj2+e1WpqakJ9fT2mT58O9+9c8zVo0CA0NDSgndrcnOFLkuCZxaxeZj1mjPM6n61bC8tUy4rTpgHKeCV8UduEgQrrjvoKEyThdKhvwkCFdSdJ30TNlrtBXvF2v13oLimqv3OPevBrJ0yjRNORJHiihUns7IkngNNOA1auLMxOLSVefTVwzTWJLitSW4mDILmcqG9yLCX2RH0lqpJcTpL01W62/GaxbDZb3m9Qhp2ZkyR4csNYcE/LlwOnnmpkWZHaCh4HCaRGfROAKLgL6itYnARSk6SvdrPlmhPvMRDubFe3bt2sOl/Lb+9ZGMMlSfAExq8dXahlxR//GPj5z0uXFdW7FdWrftQ+r5gXtY0JUPjt1Fe4QDHTo74xAQq/XZK+iZot7/4stfm9S5cuzd9KXLJkCdzN8N42lc7hkqSjm7cSTy2HqtrU4a3qqnQgqyTBJTE1kkvQsqIKftZZwM03A506VZ0Kta0anRU3Ul8rZKo6SepbNTorbpSkb6JmS9H3e0WPO/uzfv36bafL2378g7sUqr5NWe7gVsVEkuBWPFmMak0AACAASURBVCFJJ6mWFdUhqE8/XdpzTQ3whz8A6jDUKi5qWwU0i26hvhaJVUWq1LcKaBbdIknfxM1WseHyngzvGpTa2lqrv4XoGsqwM3OSBLfoOUk21S1bnPcqqk3yGzYU9q3O5FKv+VEHpLZtGykutY2Ey7rG1Nc6ySIlTH0j4bKusSR9tZgt6xSpMmG1H23mzJkVX6itBOclg0Dbd97BXiNHot2iRSUJfVJbi0XXXot1++0nI1lmQQIkQAIkkBqBHj16oGdCr36j2Qopo7upv66ubtusnLth3j0/LKgrSe46ZLnZbrZxo/OqHzXTpWa8vFfr1sAPfwiMHQuo/65wUdtKhOz+OfW1W79K2VPfSoTs/rkkfRM1W9W+47Da+0wOg+LN/3379t12WGulk/AlCW6SmfhYasZRvepn4cLSVA86CLjvPmCffcqWQW3FqxwrQeobC5/4m6mveIliJShJ38TNlvqG3ty5c5sBlTsWwWteVFvv3q5YdDXe7Hf0Q5i8JQmuEY+dXTc1AeqdnTfeWHpEhHqzgTqR/pJLAmujtnbKHjZr6huWlJ3tqK+duoXNWpK+iZotBcDdBO8arjBQwhiWMP2YaOM1XGHzliS4CUZWxlBHRHz728DSpaXpH3EEMHmy7ywXtbVS7dBJU9/QqKxsSH2tlC100pL0TdxseSn4HQPh/tz2ox9Cq82jH6KgSrftmjXApZcCd9xRmscOOwBXXeV8m1H996eXpIc5XXjZjE59s6krn99s6ypRX61mKx9yVq6SH9iVGYlqMWsWcM45pe9XVEmqPVxqlkvNdtFIi5JNRzJ8dnVQldMn9ZWjhY5MJOlLs6VD4aI+JQluoNxshFAvsh46FJgxo7Qe9VLrK64AfvYzzHnlFahvqPLKJgE+u9nUVeLMR7ZJp1OdpOeXZsvAGJAkuIFysxXirrucA0/VEmPx1acP/n3NNfjs6adnq2ZWs40An91sDwbqS31NEaDZMkCaD7QByDpDLFkCDBkC/OMfJVG2tm6NFmPGON9o9Ozl0pkO+zZHgM+uOdZpRKK+aVA3F1OSvjRbBnSXJLiBcrMZYutWZ+P85ZcDq1eX1li0lyubEPJXFZ/dbGtOfamvKQI0WwZI84E2ANlUCLWXa+RI/28sqncsqn1e6h2Lu+5qKiPG0UiAz65GuAK6pr4CRNCYgiR9tZst77lb7nEPL730UjPewYMHa8Qsp2tJgsuhYnkmTz4JnHce8PbbpYV06wZcfz1w1lmWF8n0+exmewxQX+prioBWs1V8zpZrth544AFMnDgRld4paAqC7jh8oHUTTqn/tWux4txz0e3++/0TOOYYYNIkYK+9UkqQYeMS4LMbl6Ds+6mvbH3iZidJX21my30djyp2ypQpzcxGjRqFCRMmQJmu+vp6LF68GJMmTULnzp3jMhV9vyTBRYOyMLlmbRsbndPnly8vrWDHHYFrrgGuvBJo08bCCvOdMp/dbOtPfamvKQLazJa7fDhgwIBmk7Vw4cJtZqt3797NpkvNfNFsmZKacXQQ2PZhrQyX2sulDjz1u/r0AdQ/Og49VEca7FMTAf4y1gRWSLfUV4gQmtKQpK82s1VuZktxHTp0aPNhkA0NDWinXvib4UuS4BnGnEppJdo++6yzSf6NN0rzURvohw93Xm69886p5Mug0Qjw2Y3Gy7bW1Nc2xaLlK0lfbWZLISn3bkT186lTp0LNfGX9kiR41lmbrs9X202bgJ/+FLjuOuCTT0pT6t4d+O1vgdNOM50u40UkwGc3IjDLmlNfywSLmK4kfbWaLcXF+21El1O/fv1ysXzo1itJ8Ihjlc0rECirrfqm4vnnA48/7t/LCScAt94K9OpFzkIJ8NkVKkxCaVHfhEAK7UaSvtrNllANjKYlSXCjhecgWCht770XuPRSYMWKUiJqCb2+3tlA37ZtDojZVWIofe0qidl6CFDfbA8HSfrSbBkYa5IEN1BurkKE1ladOj9uHHDTTcDGjaWMdt8duPZa57VAam8XLxEEQusrIlsmEZUA9Y1KzK72kvTVarb8lhC9UuVlOVGS4HY9KvKzjaztf/6jzkABHnjAv7i6Omc/1+GHyy8+BxlG1jcHTLJUIvXNkpqltUjSV5vZcr+NOH369EA1abayPdDzUF3VD/NTTwEXXwy8+qo/JvV2hV/8gvu5Uh5EVeubct4MH44A9Q3HydZWkvTVZrbcWa3a2tpcHO9QbjBKEtzWh0Zq3rG0Vd9aVK/1UYeeNjWVlqgORFV7vX70I6BTJ6kIMp1XLH0zTSYbxVHfbOgYVIUkfbWZLXdmq0ePHs2Hmeb5kiR4nnXQUXsi2r7zDnDhhcBjj/mnqN61qPZ7qTYtW+oog30GEEhEX9IVS4D6ipUmkcQk6avNbClS7jlbeTlPywZ3ncgIZifbCCT6MD/8MHD55cCCBf6EDzjA2c913HFUwBCBRPU1lDPDhCdAfcOzsrGlJH21mi31ih51UvySJUt8deKeLRuHL3P2Ekj8YVZLi7fdBowZA6xa5Q/7xBOBX/8a2H9/iqGZQOL6as6X3UcjQH2j8bKttSR9tZktbpDfPiwlCW7bwyI9X23arlkDNDQ4e7o2bCjF0Lq1s6yoTqrfdVfpmKzNT5u+1hLJVuLUN1t6FlcjSV9tZosb5Gm2sv0YO9Vpf5jVfq7Ro4E//tEfp3rHopoFu+QSoE2bPCA3WqN2fY1Ww2CSfxlTneQJSHp+tZktbpCn2Ur+0ZHXo7GH+YUXnG8mqhdd+1177QVMmAB885vyIFmckTF9LWZkc+rU12b1KucuSV9tZkth4AZ5Q7MflcccW2giYPxhnjYNuOIK4N13/Ss68khnP5c6HJVXbALG9Y2dMTuIQoD6RqFlX1tJ+mozW5VOj1eycYO8fYOXGRcSSOVhVnu4brgB+NnPgA8/LJVEve7n7LOB8eOBHj0oWQwCqegbI1/eGo0A9Y3Gy7bWkvSl2TIweiQJbqDcXIVIVduVK4Ef/xj4/e+BzZtLubdv77waSM2EdeiQK12SKjZVfZMqgv0EEqC+2R4ckvTVZrayLWG06iQJHi1ztq5EQIS28+cDV14JqHO6/K4uXZyfq030yoDxCk1AhL6hs2XDqASob1RidrWXpC/NloGxI0lwA+XmKoQobZ95Bvjud4Pft9i1K3DVVc47GWm6Qo1TUfqGypiNohCgvlFo2ddWkr40WwbGjyTBDZSbqxDitN2yBfjDH4Af/hBYvtxfC2W6Ro4Evv99mq4Ko1Wcvrl6uvQXS331M04zgiR9EzVb7qZ4BXfChAnN70ScO3duIGtukE9zGDJ2EgQkPcwF9agXW//ud8DPfw6sXh1sujjTVXYYiNU3icHLPvSfk0fGqRKQ9PzSbBkYCpIEN1BurkKI1/bjjx3Tpc7g+uADf23Ui67VTNf3vseZriJC4vXN1dOWfLHUN3mmknqUpK82szVp0iR07txZEvfUcpEkeGoQMhrYGm3dma7rrgPUtxj9LrW8+KMfAcOHA+3aZVSxaGVZo2+0stj6UwLUN9tDQZK+NFsGxpokwQ2Um6sQ1mm7di1w003AL38ZbLp22805MkJtpM+56bJO31w9ffGLpb7xGUruQZK+NFsGRookwQ2Um6sQ1mq7bh1w443Oi6yVAfO7lOlSG+1zPNNlrb65egqrL5b6Vs/Ohjsl6UuzZWDESBLcQLm5CmG9tsuWAWPHApMnA+qbjH7XZz7jHBmhjpXI2UyX9frm6mmMXiz1jc7Mpjsk6avFbJX7BqJXKBu/jei+79GtY+rUqRgwYEDZ8SdJcJseFBtyzYy2r78OjB4NTJ8ejF3NdI0ZA1xwAbDjjjbIEzvHzOgbm0Q2O6C+2dTVrUqSvjRbEcZasdFSt9bU1GDKlCno3bt3YE+SBI9QLpuGIJA5befMAX7yE2DGjODqu3d3jJma6cq46cqcviHGdJ6aUN9sqy1JXy1mS8mXxW8jqrPDJk6cCHc2y/3/48ePx+DBg2m2sv3c+lYn6WFOFP8rrzj7uR54wP+9iyqYMl3q24vnn5/Z5cXM6pvoYLG3M+prr3ZhMpekL81WGMUANDU1ob6+HosXL95mJKdNm4bRo0dvM19BXUkSPGS5bBaSQOa1XbzY2Uh/223Ahx/6U1FHvKhN9CNGAD17hiRnR7PM62uHDNqypL7a0IroWJK+NFtVDgnvafmVZvEkCV5lubztUwJvL1uPf83/CK1btcChfTri/XdeRV1dXfb5qG8vqk306kT6oNcAtW4NnH468IMfAP37Z4IJn91MyMhVh2zLaIW+NFtVDELXaK1YsaLifi3VPT+wq4As7JbGjzfhV/e9i0f+VXgK+5F9gF9ccjBatWwhLGNN6axfD9x6K9DQEGy6VOjDDnNM1ze/CbRqpSkZ/d3y2dXPOM0I1DdN+vpjS9I3UbOlH136EaIaLddspZ85M4hD4HePAPMW+/dw9AHAmYfH6d2+e1ts2IBuDz2E7pMno82qVYEFbOjeHcvOPRcrTz0VW9u0sa9QZkwCJJBbAj169EDPhLZG0GxFGEbVGC3ObEUALLTpG++uw1k/e71sdrMm9EW3nXNoJtyZrmuvBdSZXUHX//wPUF/vbKbfYQehSpemJelfxtZAsyhR6muRWFWkKklfmq0IArrfPiy+hd9GjADRwqZ3PrYcN9z/XtnMf3LeHjjp0C4WVpdQyp98Atx1l/PC6zffDO50992BSy91zurq1Cmh4Pq6kfRhra/K/PZMfbOtvSR9abZCjjV3VsvvwFaarZAQLW1256PLcMMDS2i2wur32GPAb38LzJoFbN3qf1eHDsB3vgNcdhmw115hezbeTtKHtfHicxCQ+mZbZEn60mwZGGuSBDdQbuZChFlGfGRCX3TN4zJiObUXLHBM1x13AOrbjH5Xy5bASSc5puuYY8SNHT674iRJNCHqmyhOcZ1J0leb2XJngmpra9HQ0IB2nneqlfuZOLUSSEiS4AmUk8sufnDTQjz9iv85U4OP7oarzqzNJZdQRa9e7ZzT9bvfAe+8E3zL5z8PXH65c3yEkHcw8tkNpbC1jaivtdKFSlySvqmYLb8DQkORs7SRJMEtRZh62o0fbcIv73sXjz5fePTDEX2AX+bp6Ic4SmzeDDz0EPCb3wBPPx3ck9rLddppzjLj4el+zZPPbhzB5d9LfeVrFCdDSfombraCNpH7ARs0aFDJrFccsFLvlSS4VEa25PXW++pQ0zVo3bIFDv1sJyxbnJNDTZMWSL0O6Fe/AqZOBTZuDO59332Biy92vsWo9nkZvvjsGgZuOBz1NQzccDhJ+iZutsptJC/m7L5j0DB/4+EkCW68+IwHpLYxBVbHRdx8s/OnzHldzd9cVIZLfZOxV6+YQcPfTn3Ds7KxJfW1UbXwOUvSN1Gz5S4PKhQjR47EiBEj4LdnKzyqbLSUJHg2iMqpgtompIU6OuLee4Ff/xpQs15BlzqN/pRTnNPpjzgioeDB3VBf7YhTDUB9U8WvPbgkfRM1W+6s1oABA3DBBRdg2LBhNFt8XY/2ByrNAJIe5jQ5JBr7iSecfV0zZgQfHaECHnQQcOWVziuBdtwx0RTczqivFqxiOqW+YqTQkogkfbWYLTWbxZmt7WNHkuBaRnSOO6W2GsVftAi46Sbnm4wffxwcaJddgDPOcDbUDxiQaELUN1Gc4jqjvuIkSTQhSfomarbcZcTp06eHAtavXz9MmjQJnTt3DtXe1kaSBLeVodS8qa0BZT76yDmrSxkvdXZXuatPH+Dcc50/3bvHTo76xkYougPqK1qe2MlJ0jdRs6XIzJ49G0OGDAkFiWYrFCY2EkxA0sMsGFNyqf3zn47xuu8+4EP/c8+ag6m9XSecAJx3nrPHq8r3MVLf5KST2BP1lahKcjlJ0jdxs+ViytvBpeWGhyTBkxvG7EkRoLYpjQO1of5//xe4/nrgpZfKJ6Fmzs8801lmPOSQSAlT30i4rGtMfa2TLFLCkvTVZrYiEcl4Y0mCZxy18fKorXHkpQHVAalqQ/2DDwJbtpRP6IADHNN1zjnAbrtVTJ76VkRkdQPqa7V8FZOXpC/NVkW54jeQJHj8atiDl0BetZ278GOs/HAj+vXuIOedkEuXAnfdBdx+O/DGG+UHqlpm/OpXgaFDgZNPBtq08W2fV33z8pRT32wrLUnfRM2Wu3So5FMnyY8aNQpz584NVJN7trI90PNQnaSH2QTvh55eiZ/dVfh+w5MO7YJLvlGDLpJexD17NnDnnc4J9erdjOWuXXcF1D5TNeNVV1fQMm/6mhhDkmJQX0lqJJ+LJH1ptpLXt6RHSYIbKDdXIfKk7ax/fYAxk9/y1bfvXjthylX7y9Ne7e3605+cTfWPPlp5mVG9DNtdZuzalXvy5CmaaEZ5en4TBWdJZ5L0TdRsWcLfeJqSBDdefMYD5knb/sPnlFVzwvC9cOzBgo9xUa8GUsuMynj9+9/lR2br1sDXvob/HHUU9r7kEkD9f16ZI5Cn5zdz4oUoSJK+qZgt73Ijz9kKMWLYRCwBSQ+zTkhvL1uPb13zWtkQg77YBWPP3UNnGsn1/fzzwN13O+arsbF8v127Amed5bybUc188coMgbw8v5kRLGIhkvSl2YooXjXNJQleTf68J5hAXrT999trcc6188sOhaP77YJfXrS3XcNlwwbntUB/+APw5z8DmzeXz//AA53XA33968DnPmdXrcy2hEBent+8Si9JX5otA6NQkuAGys1ViDxpW2kZcfSQWnzrqG726v/f/zqzXWqZsdzLsN0K997bMV7f/jZnvCxVPU/Pr6USxUpbkr40W7GkDHezJMHDZcxWYQnkSdvJf34ft/xpqS+aTju1xmO/6IvWrVqERSe73YsvNn+bcdPtt6P1mjWVc1UvxVan1avlRvXtRl5WEMjT82uFIAknKUlfmq2ExfXrTpLgBsrNVYi8afvzu9/Bg0+tLNB4105tMObsXjii786Z0/7F2bNxsDq/S812qWXGTZvK16g20h99NHDqqc5SY8+emWOSpYLy9vxmSbswtUjSl2YrjGIx20gSPGYpvL2IQB61ffO9Jvzj5dX474cbUbdPB5xwSHZncgr0VRvpZ84EHnoImDULaGqq/Dyo1wMp46X+fPazlduzhVECeXx+jQJOOZgkfRM1W+63DMsdZOplz0NNUx6JDB+bgKSHOXYx7KCEQKC+69cDjzzibKxXBqzSjJfqeZ99nD1eZ59N4yVkrPH5FSKEpjQk6UuzpUlkb7eSBDdQbq5CUNtsyx1K35UrgXvucf6oIyXCXP37O3u81Mn1u+wS5g620UAglL4a4rJLMwQk6Zuo2TKDz74okgS3j57sjKmtbH3iZhdZ3/fec06sV0uNTz5ZecZLvZPx2GO3LzV27x43Zd4fgUBkfSP0zabpE5CkL82WgfEgSXAD5eYqBLXNttyx9F21ynk3o9pcr77dWOlq0QIYMMAxXt/4hrPsyEsrgVj6as2MnSdBQJK+NFtJKFqhD0mCGyg3VyGobbbljqvvho1bsEObls65XeoMrwcfBN58Mxy0/fd3vtF4yimOCeOVOIG4+iaeEDtMlIAkfWm2EpXWvzNJghsoN1chqG225a5G38aPN+HOR5fhoadX4qN1m9F91x1w4cAeGHR4VweWei+jWmZUy43/+lc4gOoICWW61J8jjgDatw93H1uVJVCNvkRqDwFJ+tJsGRg3kgQ3UG6uQlDbbMsdVd+lqzbg3GtfR+NHpedxfe3QLhh3XtG7I9UZXu4eryeeADZurAxU7fP6whec87yOOQY46ii+KLsyNd8WUfWtMgxvS4mAJH1ptgwMAkmCGyg3VyGobbbljqrvuDvfwfRnCg999RK6+Qf74At9OvlDUyfVq4NT3XO8wpxcr3raeWfgpJOcJccTTwR22inboiRYXVR9EwzNrgwQkKQvzVbOBDdQbq5CSHqYcwXeULFR9N28ZSsGXFR+I/ypX+qKq8/uVTl7NcP1t79tn/VatqzyParFjjsCxx+//duNXT9dugx3d+5aRdE3d3AyULAkfWm2DAwoSYIbKDdXIahttuWOou+Cd9dhyM9eLwukT6/2uKu+TzRoW7c6e7vcfV6vl4+xrfOWLYFDD3WOllDLjYcdBrRrFy12xltH0TfjKDJZniR9abYMDDFJghsoN1chqG225Y6qb//hc8oCOe3obhh1Zm08aAsWOMZrxgxg9uxw+7xUxB12cL7VqPZ6qT9f/CLQtm28XCy/O6q+lpebu/Ql6UuzZWD4SRLcQLm5CkFtsy13VH1/ed+7+OPj/w2EMuWq/dF3rwT3VK1bBzz7rHOAqlp2VOZLzYSFudSSo5rtOvlk51yvPYo274fpw/I2UfW1vNzcpS9JX5otA8NPkuAGys1VCGqbbbmj6rtm3WYM+8UbWLS09CXVpx+zG0aesbteYP/9LzB9ujPz9Ze/ABs2hI/Xt69ztIS75JiDWa+o+oaHyZYSCEjSl2bLwIiQJLiBcnMVgtpmW+5q9b37L8sx/dlVaFyzEQfv2xGDDu+Cwz+3s1lYTU3bZ73UzJfa9xXWfKlZL7Xfy11yVP+dQfNVrb5mhWS0aglI0pdmq1oVI9wnSfAIabNpCALUNgQki5tkSt+1a4FHHnFmvR5+GGhsDK+Ma77cc73U8qP6O8uvTOlruRY60pekL82WDoWL+pQkuIFycxWC2mZb7szqu3kz8I9/AOogVTXrpfZ6hZ31UpKrWS412+WaL/XfFpqvzOqb7ccydHWS9KXZCi3b9oaNjY0YNmwYamtr0dDQgHYVvk4tSfAqyuUtZQhQ22wPj9zoq5Yc//lP4O9/326+PvkkvLjKfKnZLnfZUX3r0QLzlRt9wyuZqZaS9KXZiji0Zs+ejSFDhjTfNWjQIJqtiPyy1lzSw5w1thLqya2+69cDzzyzfbP94sXR5LDEfOVW32hqWttakr40WxGG0bRp0zB69GgceOCBWLlyJerq6mi2IvDLYlNJD3MW+aZdE/X9VIGXXnKMl1p2fO45IMqsl+pCzf4Xz3ypc79SvqhvygJoDi9JX5qtCGIrs6Wu448/nsuIEbhluamkhznLnNOqjfr6kFezXspwqb1eatlRLT9Wa76OPBI4+GCgXz9gd83HYviUQn3TerLMxJWkL81WFZpzz1YV0DJ6i6SHOaOIUy2L+obAr4yWa76UAavGfKkwu+4K1NUByoCpvV9f+IJz6r3Gi/pqhCuga0n60mxVMSCqMVtVhOEtJEACJGAdgRYbNqDDq6+iwwsvoOOLL6LDvHlQfxf12tK2LT7u2xcf19Xho/79sfaAA7C1deuo3bA9CVRNoEePHujZs2fV93tvpNmqAmM1Zkvt7+KVPQKS/uWUPbrpV0R9E9BAzXypoyXUkqPa+zV3LvDWW9E7bt/eOW7ioIOcZUf1p08foFWr6H19egf1rRqdFTdK0pdmq4ohQ7NVBbSM3iLpYc4o4lTLor7J4H9y7mo8/NwqvPyftejeuQ2++YWOOKX1QuCpp5y9X2rpUR0/EfVSBky9UFud96WWHg85BGjTJnQv1Dc0KisbStKXZquKIUSzVQW0jN4i6WHOKOJUy6K+8fGPmfIWZs3+oKSjun07YuIV+zp/r5YZ1eyXMl5xzJc62+vzn98+86Vmvw48EOjQwbcQ6htfX8k9SNKXZquKkUKzVQW0jN4i6WHOKOJUy6K+8fD//eXVuOLm/wR2MuLrNTj3q91Lf67M1/PPAy++6Cw7qj+vvhrtlHu31xYtgL33LjRgyoTV1ID6xtNX+t2S9KXZMjBaJAluoNxchaC22Zab+sbT96qJi/C3F4PfwdixfSs8cX2/cEGUAVMv0/bOfq1bF+5ev1bdumHNPvug08CBzjJk//6A5g34TZ9sQbsdW1afM++MREDS80uzFUm66hpLEry6CnhXEAFqm+2xQX3j6XviVfOwYvXGsp385ZcHonPHKr5luGkTMH/+9pkvtfleHUFRrQHbaSfn4FXvBvz99wdaxjNHS1dtwJ2PLsOMf67CJxu2oNsubXDxqTU4+bAu8eDy7ooEJD2/NFsV5YrfQJLg8athD14C1Dbb44H6xtP3vOvm45VFawM7UbM8T91wULwg3rs3btw++6VetD1nDrBqVfX9q5PvP/e5QgPWty+gjFmI680lTThv/Hys37ClpPWpX+qKq8/uFaIXNqmWgKTnl2arWhUj3CdJ8Ahps2kIAtQ2BCSLm1DfeOKpbyBec/vbgZ1856vd8f2v18QLUunuJUuc2S818/Xyy85//+c/wNatle70/7ma6erdu3QPWI8eJe0rLaNOuWp/9N0rnHGrLtl831Xu+f3X62vwxNzVWLpyAw7apwNOOrRL86yjrotmSxdZT7/8wDYAOaUQ1DYl8IbCUt/4oL/3mzcx+/U1JR3VdN0R9479LNqnsYfp44+bTdfiGTNQ+8EH2zfgq1cRVXvtttt2A3bQQViz/4E49pbye8qGHLcbLj/N/GuKqi3RtvuCnt9RExfhcZ+9hFeevjvOOHY3LWXSbGnBWtgpP7ANQE4pBLVNCbyhsNQ3GdD3/HU57nhkGRo/2oQO7Vph8NHdMPTEHqlvFi/Qd/Nm4I03tu8Bc78FuWJFVRBe6n4QLhh0W9l7D9m/I2657NPjL6qKwpvKEfB7fif/+X3c8qelgbfNaPg8enRJ/jVRNFsGxio/sA1ATikEtU0JvKGw1DdZ0GvWbUan9tWf+J5sNmpL1xxUfLvH0qWlBmzhworLkJ+02hGHn/9M2ZSHfvgkLt5jhTMjpjbm77NP7A35STOyuT8/ffsPn1O2pAsG9sDwk5N5RY83EM2WgZEU6oE2kAdDJE+A2ibPVFKP1FeSGsnnUrW+a9c6+7/cPWBqFuyVV0pOwf/ZkVfjof1PDUz8f6edhr0aF23/uTqUtbYW2GMP54/aG6YOZVVGTC1TChRYWAAAEmhJREFU8opEoFjfRUubcNpP/l22D7V/67Yr94sUJ0xjmq0wlGK2qfqBjhmXt+snQG31M04zAvVNk77+2Inqq5YhFywomAVbOX8xhh/6c7yzS+m3Ds9/aTIuev6W8EWqDfjKeLnvhXRnwtShrbx8CRTr++HaTTju8pfL0vrKIbvi58P2TJwozVbiSEs7TPSBNpAvQ4QnQG3Ds7KxJfW1UbXwORvRd9ky3D3tDTy8YCvWrAf6r5iLU164BwcveSF8okEt1UxYr17+M2HdusXv3/Ie/PS99MaFeObVDwMru/aCvfDl/p0Tr5xmK3GkNFsGkIoJYeTDWky1+UuE+mZb89T0VQevFi9DzptX3cu4gyRSM2HqjLA999xuxtzlye7dgRzMiPnp++KbH+PCX77hS+3gfTviVvd9nQkPfZqthIH6dZfaA22gtryHoLbZHgHUl/oaI6DO/Xr/feDtt50/b73lvA9S7QdTy5NbSg9GrTo3d0as+Lww9f8zZMKCnt9/zf8I6gXpqz7c/nYDdQyHOtm/7Q7x3hgQpAnNVtWjNfyN/MAOz8q2ltTWNsWi5Ut9o/GyrbU1+qqZMLUBXx3GWmzGli1LDrtrwvxmw9Ss2Gc+Y5UZq6Tv8g82YFnjBnx+rw5oqXnrG81WcsM0sKdKghtIgSE0EaC2msAK6Zb6ChFCUxqZ0Hf58u2b8r1mbPFi4JNPkiXXtm3hHjF3WdL9X2FmTJK+NFvJDkXf3iQJbqDcXIWgttmWm/pSX2sJqGVHdR6Yezir+5qid95J3oS5kDp0KPzGpNozluKMmKTnl2bLwJMkSXAD5eYqBLXNttzUl/pmjoDaG6aWHt3lSO+y5GuvAeoQ16QvNSOmTJf7zcniZUo1I6bhkvT80mxpELi4S0mCGyg3VyGobbblpr7UN9sEfKpTrydyZ8PUzJhrxtSyZJx3R5YD2a6d//JkTQ3QuTOwyy7On52ivbRb0vNLs2XgSZIkuIFycxWC2mZbbupLfbNNIEJ1akZM7Q8rnhFz/79antRlxtw0g0yZd8+YpyRJzy/NVoSxVm1TSYJXWwPv8ydAbbM9Mqgv9c02gQSrKzZj6ugKtSypZsnmzwfUCfu6L68Z23NPLGndGjWHH779rLEUX3lEs6VbfIR82amBPBgieQL8ZZw8U0k9Ul9JaiSfC/VNnqlvj2rGS50Z5l2WNDkj5ibVuvX2JUm1LKlO2S/+RqXa1N++feJgaLYSR1raIR9oA5BTCkFtUwJvKCz1NQQ6pTDUNyXw3rDeGbFVq4DVq50/jY3AkiWFy5a6lyndvNQ+sf/5H+CFF4AddkgEEs1WIhjLd8IH2gDklEJQ25TAGwpLfQ2BTikM9U0JfLVhy+0ZUzNlSZuxjRsBNRuWwEWzlQDESl3wga5EyN6fU1t7tQuTOfUNQ8neNtTXXu18My8yYyuefx7d1q7dPjsWxYwpk6XMVkIXzVZCIMt1wwfaAOSUQlDblMAbCkt9DYFOKQz1TQm8obAl+irj5V2mVGeKec8ZU3vKFi1y3kO5997OHrOELpqthEDSbBkAKTAEP6wFipJgStQ3QZgCu6K+AkVJMKWq9N20yXkh+Jo1wAEHJJYNzVZiKIM7qkpwA3kxRHwC1DY+Q8k9UF/J6sTPjfrGZyi5B0n60mwZGCmSBDdQbq5CUNtsy019qW+2CWS7OknPL82WgbEmSXAD5eYqBLXNttzUl/pmm0C2q5P0/NJsGRhrkgQ3UG6uQlDbbMtNfalvtglkuzpJzy/NloGxJklwA+XmKgS1zbbc1Jf6ZptAtquT9PzSbBkYa5IEN1BurkJQ22zLTX2pb7YJZLs6Sc8vzZaBsSZJcAPl5ioEtc223NSX+mabQLark/T80mwZGGuSBDdQbq5CUNtsy019qW+2CWS7OknPL82WgbEmSXAD5eYqBLXNttzUl/pmm0C2q5P0/NJsGRhrkgQ3UG6uQlDbbMtNfalvtglkuzpJzy/NloGxJklwA+XmKgS1zbbc1Jf6ZptAtquT9PzSbBkYa5IEN1BurkJQ22zLTX2pb7YJZLs6Sc8vzVbEsTZt2jSMHj26+a5+/fph0qRJ6Ny5c9leJAkesVw2r0CA2mZ7iFBf6pttAtmuTtLzS7MVYax5jZZ726BBg9DQ0IB27doF9iRJ8AjlsmkIAtQ2BCSLm1Bfi8ULkTr1DQHJ4iaS9KXZCjmQmpqaUF9fDyXelClTUFNTU/D/e/fuTbMVkmWWmkl6mLPEVUot1FeKEnryoL56uErpVZK+NFshR0VjYyOGDRuG2trabTNZ7kzX1KlTMWDAAJqtkCyz1EzSw5wlrlJqob5SlNCTB/XVw1VKr5L0pdkKOSoWLlyIoUOHoq6ursRsjR8/HoMHD6bZCskyS80kPcxZ4iqlFuorRQk9eVBfPVyl9CpJX5qtkKOCZiskqJw1k/Qw5wy9kXKprxHMqQWhvqmhNxJYkr40WyElj7OM+Ktf/Qr33ntvyEhsRgIkQAIkQAIkkDaBCy+8EOpPEhfNVkiKcTbIhwzBZiRAAiRAAiRAAhkkQLMVQdRqj36IEIJNSYAESIAESIAEMkaAZiuioNUcahoxBJuTAAmQAAmQAAlkiADNVobEZCkkQAIkQAIkQALyCNBsydOEGZEACZAACZAACWSIAM1WhsRkKSRAAiRAAiRAAvII0GzJ04QZkQAJkAAJkAAJZIgAzZYmMd2jIqZPn94cIcwLqzWlwm4TJODqunjxYkyaNAmdO3fe1nu5nyWYArvSSGD27NkYMmQIit8K4R5qvGTJkubolV7RpTFFdh2DQNAr1iZMmICJEycW9EyNY4BO4Va/z9/i59abVqU3vyRdAs1W0kQ/7c/v4aXh0gTbULfeB7dfv34FZqvczwylxzAxCXifWe8HsXug8dy5c/nLOCbjtG4v/sev10hR37RUSS5u0OdvkNkq/vxOLpPgnmi2NFB2H17VtTv7oT7IZ86ciSlTpqB3794aorJLnQTcGY+amhp07doVLVq02KZtuZ/pzIl9J0PA+4v4yCOPxD/+8Y+CmS1X3+HDh2PUqFFwZ0dM/8s4mWrz14vXTLn6es2W+wt54MCBzfrysotAlM9fV+tf/OIXGDBggNFCabY04A4yW2qamlPTGoAb6FI90H//+98xYsQI1NfXw7uMWO5nBlJjiJgElNm69tprcc4552DVqlW+y4jeEMps3XjjjfyHU0zupm5Xn8fjxo3D2LFj8de//hWjR48u+Bx2f1l78+HntCl14scJ+/nr/qNKRWxoaEC7du3iB4/QA81WBFhhmxZPWXvv47+Gw1KU2Y57tmTqklRWQXu2VP/Fr+ziDHVS1M3147dny+/NICojGi5zuiQRqdKeWffZTktXmq0kVPbpo9hwqSUINbNFs6UJuKFuabYMgU4pTDmz5abEZaeUxEkgrJ/Zcvfqub+Ei5eNEwjLLgwQCPPZnNaslopLs2VgEKgQQd+CMRSeYRIiEOaB9vumYkLh2Y1mAn5mq/iXsd82Ac1psfuECIT5HHbNdF1dXSrLTQmVmrtuyn02S/gHEs2WhiFZvNygNlWrfT5z5szhPg8NvE12SbNlkrb5WH5my/0799vE8+bNa97XxW8Xm9cnbsRis+W3NOy2cb8QETcm7zdDoNxncxiTrTtLmi1NhP32AfDh1QTbYLc0WwZhpxDKz2wFHQ3ALQEpCBQzZNg9W+ofyPzmeEzYhm8v99ks4TQAmi1NA8Jvzxa/VqwJtsFuabYMwk4hVNCerWLDRaOVgjgJhAya4fD+45hGKwHQKXQR9Nks5YstNFspDAqGJAESIAESIAESyA8Bmq38aM1KSYAESIAESIAEUiBAs5UCdIYkARIgARIgARLIDwGarfxozUpJgARIgARIgARSIECzlQJ0hiQBEiABEiABEsgPAZqt/GjNSkmABEiABEiABFIgQLOVAnSGJAESIAESIAESyA8Bmq38aM1KSYAESIAESIAEUiBAs5UCdIYkARIgARIgARLIDwGarfxozUpJgARIgARIgARSIECzlQJ0hiQBEiABEiABEsgPAZqt/GjNSkmABEiABEiABFIgQLOVAnSGJAESIAESIAESyA8Bmq38aM1KSYAESIAESIAEUiBAs5UCdIYkARIgARIgARLIDwGarfxozUpJgARIgARIgARSIECzlQJ0hiQBEiABEiABEsgPAZqt/GjNSkmABEiABEiABFIgQLOVAnSGJAESIAESIAESyA8Bmq38aM1KSYAESIAESIAEUiBAs5UCdIYkARIgARIgARLIDwGarfxozUpJgARIgARIgARSIECzlQJ0hiQBEiABEiABEsgPAZqt/GjNSkmABEiABEiABFIgQLOVAnSGJAESIAESIAESyA8Bmq38aM1KSYAESIAESIAEUiBAs5UCdIYkARIgARIgARLIDwGarfxozUpJgARIgARIgARSIECzlQJ0hiQBEkiGwIQJEzBx4sSSzmpqajBlyhT07t07mUAGe2lqakJ9fT3mzJnjW4P78+nTp2P8+PHNmY0ePRpTp07FgAEDDGbKUCRAAmEJ0GyFJcV2JEACogg0NjZi2LBhmDt3rm9e/fr1w6RJk9C5c2dReVdKRhnImTNnBprFhQsXYujQoc3dKEO5atUqDBkyBMOHD8eoUaMqdc+fkwAJpECAZisF6AxJAiQQn0Cx6XBnsYL+Pn5E/T3Mnj27onFy27hmUpktZb7q6urQ0NCAdu3a6U+UEUiABCIRoNmKhIuNSYAEpBCYNm1a8/JZ8QyWn9ly/27JkiXN6RcvM7rLke5SnHeprtzfFc+uFefi/lzFVLNOI0eO3DYjVbzE6W1bbkbOzdWdyQp7nxTdmAcJ5JEAzVYeVWfNJJABAsWmQ5XkNUmDBg1qnulRS3LKlBVfXsNVbLbc2SN1j9oXNXjwYLh/5/Y7b9685lmo4sv9uZphck1e165dsXLlSiizF7Tc55rHcsuBxfu1VF6u2VqxYoW1+9QyMBxZAgmUJUCzxQFCAiRgHYFK+7VUQWpGqkuXLs1LbF6T4zUsrrFxjY5rrLwb79XfDRw4sHnTutqUrvrdd999t+0Xc/vwzp65s2Fuv24+QRvYvfWU2+juZ6zC3mudyEyYBDJEgGYrQ2KyFBLIC4HiZUFv3d4Zq6ClRvfvi2eplLE66KCDmg2aOxs1YsQI1NbWNs9iucuECxYsKPj/ahO+39Kja9pcExekj1tPt27dym7qL96vpeJyZisvo5512kyAZstm9Zg7CeSUgJ/p8EPht9So2gWZLTVLteeeezYvO44dOxaTJ0+GMltvvfVW8xETrmnyzlj5xVWzU3379i17hIP3vuJ8gja5+y012vyFgJwOX5adQwI0WzkUnSWTgO0EgkxUcV2V9nUVLwG6s1nqm31qM7syWlu3bm3eb+WddQpjjsLOVnnNX/Gmd3Wshd8Gfe9MWfFeMn4b0fbRzfyzSIBmK4uqsiYSyDABv03iQeX6LSO6f+ddbizeA6bMzPHHH19wjpefwfHbZF+8NBnm/Kugbxgqs+XGDZrBCrtUmeEhwdJIQDwBmi3xEjFBEiABLwG/jehBhMptpPeaJ287d19W27Ztt22KLz7SwWv4vLH9zFel/Vp+M1vq74JOx/eaN+7X4rNBAnYQoNmyQydmSQIk8CmBsPu1XGB+hqv4G39+s2V+31oMWqZUf+81ZJVeuVPcT9BhpsWGq3iWLMwhqBw4JEAC6ROg2UpfA2ZAAiSQcwLubF2UU+B5mGnOBw3Lt4oAzZZVcjFZEiCBLBKoxji5e8/4AuosjgjWlDUCNFtZU5T1kAAJWEmg0guovUUVH8JqZcFMmgRyRIBmK0dis1QSIAESIAESIAHzBGi2zDNnRBIgARIgARIggRwRoNnKkdgslQRIgARIgARIwDwBmi3zzBmRBEiABEiABEggRwRotnIkNkslARIgARIgARIwT4BmyzxzRiQBEiABEiABEsgRAZqtHInNUkmABEiABEiABMwToNkyz5wRSYAESIAESIAEckSAZitHYrNUEiABEiABEiAB8wRotswzZ0QSIAESIAESIIEcEaDZypHYLJUESIAESIAESMA8AZot88wZkQRIgARIgARIIEcEaLZyJDZLJQESIAESIAESME+AZss8c0YkARIgARIgARLIEQGarRyJzVJJgARIgARIgATME6DZMs+cEUmABEiABEiABHJEgGYrR2KzVBIgARIgARIgAfMEaLbMM2dEEiABEiABEiCBHBGg2cqR2CyVBEiABEiABEjAPIH/B2/9uWmYTwa5AAAAAElFTkSuQmCC"/>
        <xdr:cNvSpPr>
          <a:spLocks noChangeAspect="1" noChangeArrowheads="1"/>
        </xdr:cNvSpPr>
      </xdr:nvSpPr>
      <xdr:spPr bwMode="auto">
        <a:xfrm>
          <a:off x="0" y="5295900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1</xdr:col>
      <xdr:colOff>257175</xdr:colOff>
      <xdr:row>22</xdr:row>
      <xdr:rowOff>28575</xdr:rowOff>
    </xdr:from>
    <xdr:to>
      <xdr:col>8</xdr:col>
      <xdr:colOff>561975</xdr:colOff>
      <xdr:row>35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8"/>
  <sheetViews>
    <sheetView tabSelected="1" workbookViewId="0">
      <selection activeCell="N22" sqref="N22"/>
    </sheetView>
  </sheetViews>
  <sheetFormatPr defaultRowHeight="15"/>
  <sheetData>
    <row r="1" spans="1:26" ht="19.5" thickBot="1">
      <c r="A1" s="12" t="s">
        <v>0</v>
      </c>
      <c r="B1" s="13"/>
      <c r="C1" s="13"/>
      <c r="D1" s="13"/>
      <c r="E1" s="13"/>
      <c r="F1" s="13"/>
      <c r="G1" s="13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thickBot="1">
      <c r="A2" s="2" t="s">
        <v>1</v>
      </c>
      <c r="B2" s="2">
        <v>3.5</v>
      </c>
      <c r="C2" s="2">
        <v>3.75</v>
      </c>
      <c r="D2" s="2">
        <v>4</v>
      </c>
      <c r="E2" s="2">
        <v>4.25</v>
      </c>
      <c r="F2" s="2">
        <v>4.5</v>
      </c>
      <c r="G2" s="2">
        <v>4.75</v>
      </c>
      <c r="H2" s="2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thickBot="1">
      <c r="A3" s="3" t="s">
        <v>2</v>
      </c>
      <c r="B3" s="3">
        <v>2.8</v>
      </c>
      <c r="C3" s="3">
        <v>2.92</v>
      </c>
      <c r="D3" s="3">
        <v>3.01</v>
      </c>
      <c r="E3" s="3">
        <v>3.12</v>
      </c>
      <c r="F3" s="3">
        <v>3.2</v>
      </c>
      <c r="G3" s="3">
        <v>3.29</v>
      </c>
      <c r="H3" s="3">
        <v>3.43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4" t="s">
        <v>3</v>
      </c>
      <c r="B4" s="4">
        <v>9.8000000000000007</v>
      </c>
      <c r="C4" s="4">
        <v>10.95</v>
      </c>
      <c r="D4" s="4">
        <v>12.04</v>
      </c>
      <c r="E4" s="4">
        <v>13.26</v>
      </c>
      <c r="F4" s="4">
        <v>14.4</v>
      </c>
      <c r="G4" s="4">
        <v>15.6275</v>
      </c>
      <c r="H4" s="4">
        <v>17.149999999999999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>
      <c r="A5" s="15" t="s">
        <v>4</v>
      </c>
      <c r="B5" s="5">
        <v>5.08</v>
      </c>
      <c r="C5" s="5">
        <v>2.08</v>
      </c>
      <c r="D5" s="5">
        <v>1.56</v>
      </c>
      <c r="E5" s="5">
        <v>1.24</v>
      </c>
      <c r="F5" s="5">
        <v>1.0900000000000001</v>
      </c>
      <c r="G5" s="5">
        <v>0.86</v>
      </c>
      <c r="H5" s="5">
        <v>0.79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>
      <c r="A6" s="16"/>
      <c r="B6" s="5">
        <v>5.76</v>
      </c>
      <c r="C6" s="5">
        <v>1.75</v>
      </c>
      <c r="D6" s="5">
        <v>1.59</v>
      </c>
      <c r="E6" s="5">
        <v>1.3</v>
      </c>
      <c r="F6" s="5">
        <v>0.85</v>
      </c>
      <c r="G6" s="5">
        <v>0.78</v>
      </c>
      <c r="H6" s="5">
        <v>0.85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>
      <c r="A7" s="16"/>
      <c r="B7" s="5">
        <v>5.7</v>
      </c>
      <c r="C7" s="5">
        <v>1.85</v>
      </c>
      <c r="D7" s="5">
        <v>1.56</v>
      </c>
      <c r="E7" s="5">
        <v>1.25</v>
      </c>
      <c r="F7" s="5">
        <v>0.85</v>
      </c>
      <c r="G7" s="5">
        <v>0.76</v>
      </c>
      <c r="H7" s="5">
        <v>0.72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6"/>
      <c r="B8" s="5">
        <v>4.95</v>
      </c>
      <c r="C8" s="5">
        <v>1.83</v>
      </c>
      <c r="D8" s="5">
        <v>1.59</v>
      </c>
      <c r="E8" s="5">
        <v>1.2</v>
      </c>
      <c r="F8" s="5">
        <v>0.83</v>
      </c>
      <c r="G8" s="5">
        <v>0.82</v>
      </c>
      <c r="H8" s="5">
        <v>0.79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Bot="1">
      <c r="A9" s="16"/>
      <c r="B9" s="5">
        <v>4.3499999999999996</v>
      </c>
      <c r="C9" s="5">
        <v>2</v>
      </c>
      <c r="D9" s="5">
        <v>1.5</v>
      </c>
      <c r="E9" s="5">
        <v>1.33</v>
      </c>
      <c r="F9" s="5">
        <v>0.83</v>
      </c>
      <c r="G9" s="5">
        <v>0.86</v>
      </c>
      <c r="H9" s="5">
        <v>0.76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>
      <c r="A10" s="16"/>
      <c r="B10" s="5">
        <v>4.83</v>
      </c>
      <c r="C10" s="5">
        <v>1.99</v>
      </c>
      <c r="D10" s="5">
        <v>1.59</v>
      </c>
      <c r="E10" s="5">
        <v>1.2</v>
      </c>
      <c r="F10" s="5">
        <v>0.89</v>
      </c>
      <c r="G10" s="5">
        <v>0.82</v>
      </c>
      <c r="H10" s="5">
        <v>0.68</v>
      </c>
      <c r="I10" s="1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6"/>
      <c r="B11" s="5">
        <v>4.79</v>
      </c>
      <c r="C11" s="5">
        <v>1.95</v>
      </c>
      <c r="D11" s="5">
        <v>1.53</v>
      </c>
      <c r="E11" s="5">
        <v>1.26</v>
      </c>
      <c r="F11" s="5">
        <v>0.81</v>
      </c>
      <c r="G11" s="5">
        <v>0.76</v>
      </c>
      <c r="H11" s="5">
        <v>0.75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>
      <c r="A12" s="16"/>
      <c r="B12" s="5">
        <v>4.3499999999999996</v>
      </c>
      <c r="C12" s="5">
        <v>2.0099999999999998</v>
      </c>
      <c r="D12" s="5">
        <v>1.46</v>
      </c>
      <c r="E12" s="5">
        <v>1.23</v>
      </c>
      <c r="F12" s="5">
        <v>0.94</v>
      </c>
      <c r="G12" s="5">
        <v>0.72</v>
      </c>
      <c r="H12" s="5">
        <v>0.66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16"/>
      <c r="B13" s="5">
        <v>4.26</v>
      </c>
      <c r="C13" s="5">
        <v>1.89</v>
      </c>
      <c r="D13" s="5">
        <v>1.63</v>
      </c>
      <c r="E13" s="5">
        <v>1.25</v>
      </c>
      <c r="F13" s="5">
        <v>0.83</v>
      </c>
      <c r="G13" s="5">
        <v>0.79</v>
      </c>
      <c r="H13" s="5">
        <v>0.77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7"/>
      <c r="B14" s="5">
        <v>4.5199999999999996</v>
      </c>
      <c r="C14" s="5">
        <v>2.0299999999999998</v>
      </c>
      <c r="D14" s="5">
        <v>1.56</v>
      </c>
      <c r="E14" s="5">
        <v>1.3</v>
      </c>
      <c r="F14" s="5">
        <v>0.83</v>
      </c>
      <c r="G14" s="5">
        <v>0.77</v>
      </c>
      <c r="H14" s="5">
        <v>0.68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thickBot="1">
      <c r="A15" s="7" t="s">
        <v>5</v>
      </c>
      <c r="B15" s="8">
        <v>4.859</v>
      </c>
      <c r="C15" s="8">
        <v>1.9379999999999999</v>
      </c>
      <c r="D15" s="8">
        <v>1.5569999999999999</v>
      </c>
      <c r="E15" s="8">
        <v>1.256</v>
      </c>
      <c r="F15" s="8">
        <v>0.875</v>
      </c>
      <c r="G15" s="8">
        <v>0.79400000000000004</v>
      </c>
      <c r="H15" s="8">
        <v>0.745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thickBo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9" t="s">
        <v>12</v>
      </c>
      <c r="H16" s="9" t="s">
        <v>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thickBot="1">
      <c r="A21" s="1"/>
      <c r="B21" s="10">
        <v>9.8000000000000007</v>
      </c>
      <c r="C21" s="1">
        <v>10.95</v>
      </c>
      <c r="D21" s="1">
        <v>12.04</v>
      </c>
      <c r="E21" s="1">
        <v>13.26</v>
      </c>
      <c r="F21" s="10">
        <v>14.4</v>
      </c>
      <c r="G21" s="10">
        <v>15.462999999999999</v>
      </c>
      <c r="H21" s="10">
        <v>17.149999999999999</v>
      </c>
      <c r="I21" s="1"/>
      <c r="J21" s="11" t="s">
        <v>3</v>
      </c>
      <c r="K21" s="1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thickBot="1">
      <c r="A22" s="11" t="s">
        <v>5</v>
      </c>
      <c r="B22" s="10">
        <v>4.859</v>
      </c>
      <c r="C22" s="1">
        <v>1.9379999999999999</v>
      </c>
      <c r="D22" s="1">
        <v>1.5569999999999999</v>
      </c>
      <c r="E22" s="1">
        <v>1.256</v>
      </c>
      <c r="F22" s="10">
        <v>0.875</v>
      </c>
      <c r="G22" s="10">
        <v>0.79400000000000004</v>
      </c>
      <c r="H22" s="10">
        <v>0.745</v>
      </c>
      <c r="I22" s="1"/>
      <c r="J22" s="10">
        <v>9.8000000000000007</v>
      </c>
      <c r="K22" s="10">
        <v>4.859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B23" s="1"/>
      <c r="C23" s="1"/>
      <c r="D23" s="1"/>
      <c r="E23" s="1"/>
      <c r="F23" s="1"/>
      <c r="G23" s="1"/>
      <c r="H23" s="1"/>
      <c r="I23" s="1"/>
      <c r="J23" s="10">
        <v>10.95</v>
      </c>
      <c r="K23" s="10">
        <v>1.9379999999999999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B24" s="1"/>
      <c r="C24" s="1"/>
      <c r="D24" s="1"/>
      <c r="E24" s="1"/>
      <c r="F24" s="1"/>
      <c r="G24" s="1"/>
      <c r="H24" s="1"/>
      <c r="I24" s="1"/>
      <c r="J24" s="10">
        <v>12.04</v>
      </c>
      <c r="K24" s="10">
        <v>1.5569999999999999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>
      <c r="A25" s="1"/>
      <c r="B25" s="1"/>
      <c r="C25" s="1"/>
      <c r="D25" s="1"/>
      <c r="E25" s="1"/>
      <c r="F25" s="1"/>
      <c r="G25" s="1"/>
      <c r="H25" s="1"/>
      <c r="I25" s="1"/>
      <c r="J25" s="10">
        <v>13.26</v>
      </c>
      <c r="K25" s="10">
        <v>1.256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1"/>
      <c r="B26" s="1"/>
      <c r="C26" s="1"/>
      <c r="D26" s="1"/>
      <c r="E26" s="1"/>
      <c r="F26" s="1"/>
      <c r="G26" s="1"/>
      <c r="H26" s="1"/>
      <c r="I26" s="1"/>
      <c r="J26" s="10">
        <v>14.4</v>
      </c>
      <c r="K26" s="10">
        <v>0.875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1"/>
      <c r="B27" s="1"/>
      <c r="C27" s="1"/>
      <c r="D27" s="1"/>
      <c r="E27" s="1"/>
      <c r="F27" s="1"/>
      <c r="G27" s="1"/>
      <c r="H27" s="1"/>
      <c r="I27" s="1"/>
      <c r="J27" s="10">
        <v>15.462999999999999</v>
      </c>
      <c r="K27" s="10">
        <v>0.79400000000000004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C28" s="1"/>
      <c r="D28" s="1"/>
      <c r="E28" s="1"/>
      <c r="F28" s="1"/>
      <c r="G28" s="1"/>
      <c r="H28" s="1"/>
      <c r="I28" s="1"/>
      <c r="J28" s="10">
        <v>17.149999999999999</v>
      </c>
      <c r="K28" s="10">
        <v>0.745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mergeCells count="2">
    <mergeCell ref="A1:H1"/>
    <mergeCell ref="A5:A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2018-05-17T15:59:00Z</dcterms:created>
  <dcterms:modified xsi:type="dcterms:W3CDTF">2018-05-17T16:02:35Z</dcterms:modified>
</cp:coreProperties>
</file>