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45" windowHeight="4785" activeTab="7"/>
  </bookViews>
  <sheets>
    <sheet name="Drop 1" sheetId="1" r:id="rId1"/>
    <sheet name="Drop 2" sheetId="2" r:id="rId2"/>
    <sheet name="Drop 3" sheetId="3" r:id="rId3"/>
    <sheet name="Drop 4" sheetId="4" r:id="rId4"/>
    <sheet name="Drop 5" sheetId="5" r:id="rId5"/>
    <sheet name="Drop 6" sheetId="6" r:id="rId6"/>
    <sheet name="Drop 9" sheetId="7" r:id="rId7"/>
    <sheet name="Drop 10" sheetId="8" r:id="rId8"/>
  </sheets>
  <definedNames/>
  <calcPr fullCalcOnLoad="1"/>
</workbook>
</file>

<file path=xl/sharedStrings.xml><?xml version="1.0" encoding="utf-8"?>
<sst xmlns="http://schemas.openxmlformats.org/spreadsheetml/2006/main" count="94" uniqueCount="29">
  <si>
    <t>Time (s)</t>
  </si>
  <si>
    <t>Height (mm)</t>
  </si>
  <si>
    <t>left</t>
  </si>
  <si>
    <t>time</t>
  </si>
  <si>
    <t>height</t>
  </si>
  <si>
    <t>middle</t>
  </si>
  <si>
    <t>right</t>
  </si>
  <si>
    <t>large single bump 13 mm</t>
  </si>
  <si>
    <t>Pinched 9mm</t>
  </si>
  <si>
    <t>pinched 9mm</t>
  </si>
  <si>
    <t>Big Blobber 13mm</t>
  </si>
  <si>
    <t>2 bump 6 mm</t>
  </si>
  <si>
    <t>Thin single bump 6 mm</t>
  </si>
  <si>
    <t>9mm tapered to 7.6 mm</t>
  </si>
  <si>
    <t>9 mm tapered to 7.1 mm</t>
  </si>
  <si>
    <t>9mm tapered to 6.5 mm</t>
  </si>
  <si>
    <t>Hourglass 6 mm</t>
  </si>
  <si>
    <t>9mm tapered to 4.3 mm</t>
  </si>
  <si>
    <t>9 mm tapered to 5.4 mm</t>
  </si>
  <si>
    <t>9 mm tapered to 2.0 mm</t>
  </si>
  <si>
    <t>Hourglass 9 mm</t>
  </si>
  <si>
    <t>Hourglass 13 mm</t>
  </si>
  <si>
    <t>9mm tapered to 9 mm</t>
  </si>
  <si>
    <t>9 mm tapered to 8.6 mm</t>
  </si>
  <si>
    <t>9 mm tapered to 8.0 mm</t>
  </si>
  <si>
    <t>6mm untapered straight tube</t>
  </si>
  <si>
    <t>9mm - 13mm - 9mm</t>
  </si>
  <si>
    <t>13 mm - 9 mm - 13 mm</t>
  </si>
  <si>
    <t>13 mm - 9 mm - 6 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</si>
</sst>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Bump-A-Dump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Bump 6mm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1'!$B$3:$B$56</c:f>
              <c:numCache/>
            </c:numRef>
          </c:xVal>
          <c:yVal>
            <c:numRef>
              <c:f>'Drop 1'!$C$3:$C$56</c:f>
              <c:numCache/>
            </c:numRef>
          </c:yVal>
          <c:smooth val="0"/>
        </c:ser>
        <c:ser>
          <c:idx val="1"/>
          <c:order val="1"/>
          <c:tx>
            <c:v>Large Single Bump 13mm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'Drop 1'!$B$3:$B$56</c:f>
              <c:numCache/>
            </c:numRef>
          </c:xVal>
          <c:yVal>
            <c:numRef>
              <c:f>'Drop 1'!$G$3:$G$47</c:f>
              <c:numCache/>
            </c:numRef>
          </c:yVal>
          <c:smooth val="0"/>
        </c:ser>
        <c:ser>
          <c:idx val="2"/>
          <c:order val="2"/>
          <c:tx>
            <c:v>2 Bump 6mm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'Drop 1'!$B$3:$B$56</c:f>
              <c:numCache/>
            </c:numRef>
          </c:xVal>
          <c:yVal>
            <c:numRef>
              <c:f>'Drop 1'!$K$3:$K$56</c:f>
              <c:numCache/>
            </c:numRef>
          </c:yVal>
          <c:smooth val="0"/>
        </c:ser>
        <c:axId val="14405831"/>
        <c:axId val="62543616"/>
      </c:scatterChart>
      <c:valAx>
        <c:axId val="14405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3616"/>
        <c:crosses val="autoZero"/>
        <c:crossBetween val="midCat"/>
        <c:dispUnits/>
      </c:valAx>
      <c:valAx>
        <c:axId val="6254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5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Pinched Tubes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Pinched 9mm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2'!$B$3:$B$21</c:f>
              <c:numCache/>
            </c:numRef>
          </c:xVal>
          <c:yVal>
            <c:numRef>
              <c:f>'Drop 2'!$C$3:$C$21</c:f>
              <c:numCache/>
            </c:numRef>
          </c:yVal>
          <c:smooth val="0"/>
        </c:ser>
        <c:ser>
          <c:idx val="1"/>
          <c:order val="1"/>
          <c:tx>
            <c:v>Pinched 9mm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'Drop 2'!$F$3:$F$26</c:f>
              <c:numCache/>
            </c:numRef>
          </c:xVal>
          <c:yVal>
            <c:numRef>
              <c:f>'Drop 2'!$G$3:$G$26</c:f>
              <c:numCache/>
            </c:numRef>
          </c:yVal>
          <c:smooth val="0"/>
        </c:ser>
        <c:ser>
          <c:idx val="2"/>
          <c:order val="2"/>
          <c:tx>
            <c:v>Big Blobber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'Drop 2'!$J$3:$J$51</c:f>
              <c:numCache/>
            </c:numRef>
          </c:xVal>
          <c:yVal>
            <c:numRef>
              <c:f>'Drop 2'!$K$3:$K$51</c:f>
              <c:numCache/>
            </c:numRef>
          </c:yVal>
          <c:smooth val="0"/>
        </c:ser>
        <c:axId val="26021633"/>
        <c:axId val="32868106"/>
      </c:scatterChart>
      <c:valAx>
        <c:axId val="2602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68106"/>
        <c:crosses val="autoZero"/>
        <c:crossBetween val="midCat"/>
        <c:dispUnits/>
      </c:valAx>
      <c:valAx>
        <c:axId val="3286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Tapered Tubes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9mm Tapered to 7.6mm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3'!$B$3:$B$49</c:f>
              <c:numCache/>
            </c:numRef>
          </c:xVal>
          <c:yVal>
            <c:numRef>
              <c:f>'Drop 3'!$C$3:$C$49</c:f>
              <c:numCache/>
            </c:numRef>
          </c:yVal>
          <c:smooth val="0"/>
        </c:ser>
        <c:ser>
          <c:idx val="1"/>
          <c:order val="1"/>
          <c:tx>
            <c:v>9mm Tapered to 7.1mm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'Drop 3'!$F$3:$F$43</c:f>
              <c:numCache/>
            </c:numRef>
          </c:xVal>
          <c:yVal>
            <c:numRef>
              <c:f>'Drop 3'!$G$3:$G$43</c:f>
              <c:numCache/>
            </c:numRef>
          </c:yVal>
          <c:smooth val="0"/>
        </c:ser>
        <c:ser>
          <c:idx val="2"/>
          <c:order val="2"/>
          <c:tx>
            <c:v>9mm Tapered to 6.5mm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'Drop 3'!$J$3:$J$45</c:f>
              <c:numCache/>
            </c:numRef>
          </c:xVal>
          <c:yVal>
            <c:numRef>
              <c:f>'Drop 3'!$K$3:$K$45</c:f>
              <c:numCache/>
            </c:numRef>
          </c:yVal>
          <c:smooth val="0"/>
        </c:ser>
        <c:axId val="27377499"/>
        <c:axId val="45070900"/>
      </c:scatterChart>
      <c:valAx>
        <c:axId val="273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70900"/>
        <c:crosses val="autoZero"/>
        <c:crossBetween val="midCat"/>
        <c:dispUnits/>
      </c:valAx>
      <c:valAx>
        <c:axId val="4507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774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Tapered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9mm Tapered to 4.3mm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4'!$B$3:$B$31</c:f>
              <c:numCache/>
            </c:numRef>
          </c:xVal>
          <c:yVal>
            <c:numRef>
              <c:f>'Drop 4'!$C$3:$C$31</c:f>
              <c:numCache/>
            </c:numRef>
          </c:yVal>
          <c:smooth val="0"/>
        </c:ser>
        <c:ser>
          <c:idx val="1"/>
          <c:order val="1"/>
          <c:tx>
            <c:v>9mm Tapered to 5.4mm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'Drop 4'!$F$3:$F$23</c:f>
              <c:numCache/>
            </c:numRef>
          </c:xVal>
          <c:yVal>
            <c:numRef>
              <c:f>'Drop 4'!$G$3:$G$23</c:f>
              <c:numCache/>
            </c:numRef>
          </c:yVal>
          <c:smooth val="0"/>
        </c:ser>
        <c:ser>
          <c:idx val="2"/>
          <c:order val="2"/>
          <c:tx>
            <c:v>9mm Tapered to 2mm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'Drop 4'!$J$3:$J$28</c:f>
              <c:numCache/>
            </c:numRef>
          </c:xVal>
          <c:yVal>
            <c:numRef>
              <c:f>'Drop 4'!$K$3:$K$28</c:f>
              <c:numCache/>
            </c:numRef>
          </c:yVal>
          <c:smooth val="0"/>
        </c:ser>
        <c:axId val="2984917"/>
        <c:axId val="26864254"/>
      </c:scatterChart>
      <c:valAx>
        <c:axId val="298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4254"/>
        <c:crosses val="autoZero"/>
        <c:crossBetween val="midCat"/>
        <c:dispUnits/>
      </c:valAx>
      <c:valAx>
        <c:axId val="2686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Hourglass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Hourglass 6mm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5'!$B$3:$B$56</c:f>
              <c:numCache/>
            </c:numRef>
          </c:xVal>
          <c:yVal>
            <c:numRef>
              <c:f>'Drop 5'!$C$3:$C$56</c:f>
              <c:numCache/>
            </c:numRef>
          </c:yVal>
          <c:smooth val="0"/>
        </c:ser>
        <c:ser>
          <c:idx val="1"/>
          <c:order val="1"/>
          <c:tx>
            <c:v>Hourglass 9mm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'Drop 5'!$F$3:$F$50</c:f>
              <c:numCache/>
            </c:numRef>
          </c:xVal>
          <c:yVal>
            <c:numRef>
              <c:f>'Drop 5'!$G$3:$G$50</c:f>
              <c:numCache/>
            </c:numRef>
          </c:yVal>
          <c:smooth val="0"/>
        </c:ser>
        <c:ser>
          <c:idx val="2"/>
          <c:order val="2"/>
          <c:tx>
            <c:v>Hourglass 13mm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'Drop 5'!$J$3:$J$49</c:f>
              <c:numCache/>
            </c:numRef>
          </c:xVal>
          <c:yVal>
            <c:numRef>
              <c:f>'Drop 5'!$K$3:$K$49</c:f>
              <c:numCache/>
            </c:numRef>
          </c:yVal>
          <c:smooth val="0"/>
        </c:ser>
        <c:axId val="40451695"/>
        <c:axId val="28520936"/>
      </c:scatterChart>
      <c:valAx>
        <c:axId val="40451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0936"/>
        <c:crosses val="autoZero"/>
        <c:crossBetween val="midCat"/>
        <c:dispUnits/>
      </c:valAx>
      <c:valAx>
        <c:axId val="2852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51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Tapered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9mm Tapered to 9mm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6'!$B$3:$B$46</c:f>
              <c:numCache/>
            </c:numRef>
          </c:xVal>
          <c:yVal>
            <c:numRef>
              <c:f>'Drop 6'!$C$3:$C$46</c:f>
              <c:numCache/>
            </c:numRef>
          </c:yVal>
          <c:smooth val="0"/>
        </c:ser>
        <c:ser>
          <c:idx val="1"/>
          <c:order val="1"/>
          <c:tx>
            <c:v>9mm Tapered to 8.6mm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'Drop 6'!$F$3:$F$46</c:f>
              <c:numCache/>
            </c:numRef>
          </c:xVal>
          <c:yVal>
            <c:numRef>
              <c:f>'Drop 6'!$G$3:$G$46</c:f>
              <c:numCache/>
            </c:numRef>
          </c:yVal>
          <c:smooth val="0"/>
        </c:ser>
        <c:ser>
          <c:idx val="2"/>
          <c:order val="2"/>
          <c:tx>
            <c:v>9mm Tapered to 8mm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'Drop 6'!$J$3:$J$42</c:f>
              <c:numCache/>
            </c:numRef>
          </c:xVal>
          <c:yVal>
            <c:numRef>
              <c:f>'Drop 6'!$K$3:$K$42</c:f>
              <c:numCache/>
            </c:numRef>
          </c:yVal>
          <c:smooth val="0"/>
        </c:ser>
        <c:axId val="55361833"/>
        <c:axId val="28494450"/>
      </c:scatterChart>
      <c:valAx>
        <c:axId val="55361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94450"/>
        <c:crosses val="autoZero"/>
        <c:crossBetween val="midCat"/>
        <c:dispUnits/>
      </c:valAx>
      <c:val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61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Straight Tube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6mm Straight Tube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9'!$J$3:$J$55</c:f>
              <c:numCache/>
            </c:numRef>
          </c:xVal>
          <c:yVal>
            <c:numRef>
              <c:f>'Drop 9'!$K$3:$K$55</c:f>
              <c:numCache/>
            </c:numRef>
          </c:yVal>
          <c:smooth val="0"/>
        </c:ser>
        <c:axId val="55123459"/>
        <c:axId val="26349084"/>
      </c:scatterChart>
      <c:valAx>
        <c:axId val="5512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49084"/>
        <c:crosses val="autoZero"/>
        <c:crossBetween val="midCat"/>
        <c:dispUnits/>
      </c:valAx>
      <c:valAx>
        <c:axId val="2634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23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Stepped Tubes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9mm - 13mm - 9mm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'Drop 10'!$B$3:$B$53</c:f>
              <c:numCache/>
            </c:numRef>
          </c:xVal>
          <c:yVal>
            <c:numRef>
              <c:f>'Drop 10'!$C$3:$C$53</c:f>
              <c:numCache/>
            </c:numRef>
          </c:yVal>
          <c:smooth val="0"/>
        </c:ser>
        <c:ser>
          <c:idx val="1"/>
          <c:order val="1"/>
          <c:tx>
            <c:v>13mm - 9mm - 13mm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'Drop 10'!$F$3:$F$47</c:f>
              <c:numCache/>
            </c:numRef>
          </c:xVal>
          <c:yVal>
            <c:numRef>
              <c:f>'Drop 10'!$G$3:$G$47</c:f>
              <c:numCache/>
            </c:numRef>
          </c:yVal>
          <c:smooth val="0"/>
        </c:ser>
        <c:ser>
          <c:idx val="2"/>
          <c:order val="2"/>
          <c:tx>
            <c:v>13mm - 9mm - 6mm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'Drop 10'!$J$3:$J$45</c:f>
              <c:numCache/>
            </c:numRef>
          </c:xVal>
          <c:yVal>
            <c:numRef>
              <c:f>'Drop 10'!$K$3:$K$45</c:f>
              <c:numCache/>
            </c:numRef>
          </c:yVal>
          <c:smooth val="0"/>
        </c:ser>
        <c:axId val="35815165"/>
        <c:axId val="53901030"/>
      </c:scatterChart>
      <c:valAx>
        <c:axId val="3581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01030"/>
        <c:crosses val="autoZero"/>
        <c:crossBetween val="midCat"/>
        <c:dispUnits/>
      </c:valAx>
      <c:valAx>
        <c:axId val="5390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15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0.4985</cdr:y>
    </cdr:from>
    <cdr:to>
      <cdr:x>0.45</cdr:x>
      <cdr:y>0.56375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41922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47625</xdr:rowOff>
    </xdr:from>
    <xdr:to>
      <xdr:col>19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934200" y="476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76200</xdr:rowOff>
    </xdr:from>
    <xdr:to>
      <xdr:col>19</xdr:col>
      <xdr:colOff>28575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6934200" y="762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</xdr:row>
      <xdr:rowOff>57150</xdr:rowOff>
    </xdr:from>
    <xdr:to>
      <xdr:col>19</xdr:col>
      <xdr:colOff>9525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6915150" y="2190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9525</xdr:rowOff>
    </xdr:from>
    <xdr:to>
      <xdr:col>18</xdr:col>
      <xdr:colOff>504825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800850" y="95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85725</xdr:rowOff>
    </xdr:from>
    <xdr:to>
      <xdr:col>18</xdr:col>
      <xdr:colOff>581025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6877050" y="857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123825</xdr:rowOff>
    </xdr:from>
    <xdr:to>
      <xdr:col>19</xdr:col>
      <xdr:colOff>85725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6991350" y="1238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85725</xdr:rowOff>
    </xdr:from>
    <xdr:to>
      <xdr:col>7</xdr:col>
      <xdr:colOff>476250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66675" y="4095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</xdr:row>
      <xdr:rowOff>9525</xdr:rowOff>
    </xdr:from>
    <xdr:to>
      <xdr:col>18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877050" y="1714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F1">
      <selection activeCell="G9" sqref="G9"/>
    </sheetView>
  </sheetViews>
  <sheetFormatPr defaultColWidth="9.140625" defaultRowHeight="12.75"/>
  <cols>
    <col min="1" max="1" width="9.00390625" style="0" customWidth="1"/>
    <col min="3" max="3" width="9.57421875" style="0" customWidth="1"/>
    <col min="5" max="5" width="9.28125" style="0" customWidth="1"/>
    <col min="7" max="7" width="9.00390625" style="0" customWidth="1"/>
    <col min="9" max="9" width="9.57421875" style="0" customWidth="1"/>
    <col min="11" max="11" width="7.00390625" style="0" customWidth="1"/>
  </cols>
  <sheetData>
    <row r="1" spans="1:9" ht="12.75">
      <c r="A1" t="s">
        <v>12</v>
      </c>
      <c r="E1" t="s">
        <v>7</v>
      </c>
      <c r="I1" t="s">
        <v>11</v>
      </c>
    </row>
    <row r="2" spans="1:11" ht="12.75">
      <c r="A2" t="s">
        <v>2</v>
      </c>
      <c r="B2" t="s">
        <v>0</v>
      </c>
      <c r="C2" t="s">
        <v>1</v>
      </c>
      <c r="E2" t="s">
        <v>5</v>
      </c>
      <c r="F2" t="s">
        <v>0</v>
      </c>
      <c r="G2" t="s">
        <v>1</v>
      </c>
      <c r="I2" t="s">
        <v>6</v>
      </c>
      <c r="J2" t="s">
        <v>0</v>
      </c>
      <c r="K2" t="s">
        <v>1</v>
      </c>
    </row>
    <row r="3" spans="1:11" ht="12.75">
      <c r="A3">
        <v>6.27333333333</v>
      </c>
      <c r="B3">
        <f>A3-$A$3</f>
        <v>0</v>
      </c>
      <c r="C3">
        <v>2.04718693285</v>
      </c>
      <c r="E3">
        <v>6.57333333333</v>
      </c>
      <c r="F3">
        <f>E3-$E$3</f>
        <v>0</v>
      </c>
      <c r="G3">
        <v>1.70598911071</v>
      </c>
      <c r="I3">
        <v>6.27333333333</v>
      </c>
      <c r="J3">
        <f>I3-$I$3</f>
        <v>0</v>
      </c>
      <c r="K3">
        <v>1.02359346642</v>
      </c>
    </row>
    <row r="4" spans="1:11" ht="12.75">
      <c r="A4">
        <v>6.30666666667</v>
      </c>
      <c r="B4">
        <f aca="true" t="shared" si="0" ref="B4:B56">A4-$A$3</f>
        <v>0.03333333333999988</v>
      </c>
      <c r="C4">
        <v>4.43557168784</v>
      </c>
      <c r="E4">
        <v>6.60666666667</v>
      </c>
      <c r="F4">
        <f aca="true" t="shared" si="1" ref="F4:F47">E4-$E$3</f>
        <v>0.03333333333999988</v>
      </c>
      <c r="G4">
        <v>2.72958257713</v>
      </c>
      <c r="I4">
        <v>6.30666666667</v>
      </c>
      <c r="J4">
        <f aca="true" t="shared" si="2" ref="J4:J56">I4-$I$3</f>
        <v>0.03333333333999988</v>
      </c>
      <c r="K4">
        <v>3.07078039927</v>
      </c>
    </row>
    <row r="5" spans="1:11" ht="12.75">
      <c r="A5">
        <v>6.34</v>
      </c>
      <c r="B5">
        <f t="shared" si="0"/>
        <v>0.06666666666999976</v>
      </c>
      <c r="C5">
        <v>7.16515426497</v>
      </c>
      <c r="E5">
        <v>6.64</v>
      </c>
      <c r="F5">
        <f t="shared" si="1"/>
        <v>0.06666666666999976</v>
      </c>
      <c r="G5">
        <v>3.41197822142</v>
      </c>
      <c r="I5">
        <v>6.34</v>
      </c>
      <c r="J5">
        <f t="shared" si="2"/>
        <v>0.06666666666999976</v>
      </c>
      <c r="K5">
        <v>5.45916515426</v>
      </c>
    </row>
    <row r="6" spans="1:11" ht="12.75">
      <c r="A6">
        <v>6.37333333333</v>
      </c>
      <c r="B6">
        <f t="shared" si="0"/>
        <v>0.09999999999999964</v>
      </c>
      <c r="C6">
        <v>9.21234119782</v>
      </c>
      <c r="E6">
        <v>6.67333333333</v>
      </c>
      <c r="F6">
        <f t="shared" si="1"/>
        <v>0.09999999999999964</v>
      </c>
      <c r="G6">
        <v>5.11796733212</v>
      </c>
      <c r="I6">
        <v>6.37333333333</v>
      </c>
      <c r="J6">
        <f t="shared" si="2"/>
        <v>0.09999999999999964</v>
      </c>
      <c r="K6">
        <v>8.52994555354</v>
      </c>
    </row>
    <row r="7" spans="1:11" ht="12.75">
      <c r="A7">
        <v>6.40666666667</v>
      </c>
      <c r="B7">
        <f t="shared" si="0"/>
        <v>0.13333333333999953</v>
      </c>
      <c r="C7">
        <v>12.2831215971</v>
      </c>
      <c r="E7">
        <v>6.70666666667</v>
      </c>
      <c r="F7">
        <f t="shared" si="1"/>
        <v>0.13333333334000042</v>
      </c>
      <c r="G7">
        <v>6.14156079855</v>
      </c>
      <c r="I7">
        <v>6.40666666667</v>
      </c>
      <c r="J7">
        <f t="shared" si="2"/>
        <v>0.13333333333999953</v>
      </c>
      <c r="K7">
        <v>10.2359346642</v>
      </c>
    </row>
    <row r="8" spans="1:11" ht="12.75">
      <c r="A8">
        <v>6.44</v>
      </c>
      <c r="B8">
        <f t="shared" si="0"/>
        <v>0.1666666666700003</v>
      </c>
      <c r="C8">
        <v>15.3539019964</v>
      </c>
      <c r="E8">
        <v>6.74</v>
      </c>
      <c r="F8">
        <f t="shared" si="1"/>
        <v>0.1666666666700003</v>
      </c>
      <c r="G8">
        <v>7.84754990926</v>
      </c>
      <c r="I8">
        <v>6.44</v>
      </c>
      <c r="J8">
        <f t="shared" si="2"/>
        <v>0.1666666666700003</v>
      </c>
      <c r="K8">
        <v>13.6479128857</v>
      </c>
    </row>
    <row r="9" spans="1:11" ht="12.75">
      <c r="A9">
        <v>6.47333333333</v>
      </c>
      <c r="B9">
        <f t="shared" si="0"/>
        <v>0.20000000000000018</v>
      </c>
      <c r="C9">
        <v>18.4246823956</v>
      </c>
      <c r="E9">
        <v>6.77333333333</v>
      </c>
      <c r="F9">
        <f t="shared" si="1"/>
        <v>0.20000000000000018</v>
      </c>
      <c r="G9">
        <v>10.5771324864</v>
      </c>
      <c r="I9">
        <v>6.47333333333</v>
      </c>
      <c r="J9">
        <f t="shared" si="2"/>
        <v>0.20000000000000018</v>
      </c>
      <c r="K9">
        <v>16.0362976407</v>
      </c>
    </row>
    <row r="10" spans="1:11" ht="12.75">
      <c r="A10">
        <v>6.50666666667</v>
      </c>
      <c r="B10">
        <f t="shared" si="0"/>
        <v>0.23333333334000006</v>
      </c>
      <c r="C10">
        <v>21.1542649728</v>
      </c>
      <c r="E10">
        <v>6.80666666667</v>
      </c>
      <c r="F10">
        <f t="shared" si="1"/>
        <v>0.23333333334000006</v>
      </c>
      <c r="G10">
        <v>12.2831215971</v>
      </c>
      <c r="I10">
        <v>6.50666666667</v>
      </c>
      <c r="J10">
        <f t="shared" si="2"/>
        <v>0.23333333334000006</v>
      </c>
      <c r="K10">
        <v>18.7658802178</v>
      </c>
    </row>
    <row r="11" spans="1:11" ht="12.75">
      <c r="A11">
        <v>6.54</v>
      </c>
      <c r="B11">
        <f t="shared" si="0"/>
        <v>0.26666666666999994</v>
      </c>
      <c r="C11">
        <v>24.2250453721</v>
      </c>
      <c r="E11">
        <v>6.84</v>
      </c>
      <c r="F11">
        <f t="shared" si="1"/>
        <v>0.26666666666999994</v>
      </c>
      <c r="G11">
        <v>13.3067150635</v>
      </c>
      <c r="I11">
        <v>6.54</v>
      </c>
      <c r="J11">
        <f t="shared" si="2"/>
        <v>0.26666666666999994</v>
      </c>
      <c r="K11">
        <v>21.8366606171</v>
      </c>
    </row>
    <row r="12" spans="1:11" ht="12.75">
      <c r="A12">
        <v>6.57333333333</v>
      </c>
      <c r="B12">
        <f t="shared" si="0"/>
        <v>0.2999999999999998</v>
      </c>
      <c r="C12">
        <v>25.9310344828</v>
      </c>
      <c r="E12">
        <v>6.87333333333</v>
      </c>
      <c r="F12">
        <f t="shared" si="1"/>
        <v>0.2999999999999998</v>
      </c>
      <c r="G12">
        <v>16.0362976407</v>
      </c>
      <c r="I12">
        <v>6.57333333333</v>
      </c>
      <c r="J12">
        <f t="shared" si="2"/>
        <v>0.2999999999999998</v>
      </c>
      <c r="K12">
        <v>24.2250453721</v>
      </c>
    </row>
    <row r="13" spans="1:11" ht="12.75">
      <c r="A13">
        <v>6.60666666667</v>
      </c>
      <c r="B13">
        <f t="shared" si="0"/>
        <v>0.3333333333399997</v>
      </c>
      <c r="C13">
        <v>29.3430127042</v>
      </c>
      <c r="E13">
        <v>6.90666666667</v>
      </c>
      <c r="F13">
        <f t="shared" si="1"/>
        <v>0.3333333333399997</v>
      </c>
      <c r="G13">
        <v>18.0834845735</v>
      </c>
      <c r="I13">
        <v>6.60666666667</v>
      </c>
      <c r="J13">
        <f t="shared" si="2"/>
        <v>0.3333333333399997</v>
      </c>
      <c r="K13">
        <v>27.2958257713</v>
      </c>
    </row>
    <row r="14" spans="1:11" ht="12.75">
      <c r="A14">
        <v>6.64</v>
      </c>
      <c r="B14">
        <f t="shared" si="0"/>
        <v>0.3666666666699996</v>
      </c>
      <c r="C14">
        <v>31.390199637</v>
      </c>
      <c r="E14">
        <v>6.94</v>
      </c>
      <c r="F14">
        <f t="shared" si="1"/>
        <v>0.3666666666700005</v>
      </c>
      <c r="G14">
        <v>19.7894736842</v>
      </c>
      <c r="I14">
        <v>6.64</v>
      </c>
      <c r="J14">
        <f t="shared" si="2"/>
        <v>0.3666666666699996</v>
      </c>
      <c r="K14">
        <v>29.3430127042</v>
      </c>
    </row>
    <row r="15" spans="1:11" ht="12.75">
      <c r="A15">
        <v>6.67333333333</v>
      </c>
      <c r="B15">
        <f t="shared" si="0"/>
        <v>0.39999999999999947</v>
      </c>
      <c r="C15">
        <v>34.8021778584</v>
      </c>
      <c r="E15">
        <v>6.97333333333</v>
      </c>
      <c r="F15">
        <f t="shared" si="1"/>
        <v>0.40000000000000036</v>
      </c>
      <c r="G15">
        <v>20.1306715064</v>
      </c>
      <c r="I15">
        <v>6.67333333333</v>
      </c>
      <c r="J15">
        <f t="shared" si="2"/>
        <v>0.39999999999999947</v>
      </c>
      <c r="K15">
        <v>29.6842105263</v>
      </c>
    </row>
    <row r="16" spans="1:11" ht="12.75">
      <c r="A16">
        <v>6.70666666667</v>
      </c>
      <c r="B16">
        <f t="shared" si="0"/>
        <v>0.43333333334000024</v>
      </c>
      <c r="C16">
        <v>36.8493647913</v>
      </c>
      <c r="E16">
        <v>7.00833333333</v>
      </c>
      <c r="F16">
        <f t="shared" si="1"/>
        <v>0.4350000000000005</v>
      </c>
      <c r="G16">
        <v>20.8130671506</v>
      </c>
      <c r="I16">
        <v>6.70666666667</v>
      </c>
      <c r="J16">
        <f t="shared" si="2"/>
        <v>0.43333333334000024</v>
      </c>
      <c r="K16">
        <v>30.3666061706</v>
      </c>
    </row>
    <row r="17" spans="1:11" ht="12.75">
      <c r="A17">
        <v>6.74</v>
      </c>
      <c r="B17">
        <f t="shared" si="0"/>
        <v>0.4666666666700001</v>
      </c>
      <c r="C17">
        <v>40.6025408348</v>
      </c>
      <c r="E17">
        <v>7.04166666667</v>
      </c>
      <c r="F17">
        <f t="shared" si="1"/>
        <v>0.4683333333400004</v>
      </c>
      <c r="G17">
        <v>22.1778584392</v>
      </c>
      <c r="I17">
        <v>6.74</v>
      </c>
      <c r="J17">
        <f t="shared" si="2"/>
        <v>0.4666666666700001</v>
      </c>
      <c r="K17">
        <v>31.390199637</v>
      </c>
    </row>
    <row r="18" spans="1:11" ht="12.75">
      <c r="A18">
        <v>6.77333333333</v>
      </c>
      <c r="B18">
        <f t="shared" si="0"/>
        <v>0.5</v>
      </c>
      <c r="C18">
        <v>42.3085299456</v>
      </c>
      <c r="E18">
        <v>7.075</v>
      </c>
      <c r="F18">
        <f t="shared" si="1"/>
        <v>0.5016666666700003</v>
      </c>
      <c r="G18">
        <v>22.8602540835</v>
      </c>
      <c r="I18">
        <v>6.77333333333</v>
      </c>
      <c r="J18">
        <f t="shared" si="2"/>
        <v>0.5</v>
      </c>
      <c r="K18">
        <v>31.390199637</v>
      </c>
    </row>
    <row r="19" spans="1:11" ht="12.75">
      <c r="A19">
        <v>6.80666666667</v>
      </c>
      <c r="B19">
        <f t="shared" si="0"/>
        <v>0.5333333333399999</v>
      </c>
      <c r="C19">
        <v>43.332123412</v>
      </c>
      <c r="E19">
        <v>7.10833333333</v>
      </c>
      <c r="F19">
        <f t="shared" si="1"/>
        <v>0.5350000000000001</v>
      </c>
      <c r="G19">
        <v>24.2250453721</v>
      </c>
      <c r="I19">
        <v>6.80666666667</v>
      </c>
      <c r="J19">
        <f t="shared" si="2"/>
        <v>0.5333333333399999</v>
      </c>
      <c r="K19">
        <v>31.390199637</v>
      </c>
    </row>
    <row r="20" spans="1:11" ht="12.75">
      <c r="A20">
        <v>6.84</v>
      </c>
      <c r="B20">
        <f t="shared" si="0"/>
        <v>0.5666666666699998</v>
      </c>
      <c r="C20">
        <v>44.0145190563</v>
      </c>
      <c r="E20">
        <v>7.14166666667</v>
      </c>
      <c r="F20">
        <f t="shared" si="1"/>
        <v>0.56833333334</v>
      </c>
      <c r="G20">
        <v>25.2486388385</v>
      </c>
      <c r="I20">
        <v>6.84</v>
      </c>
      <c r="J20">
        <f t="shared" si="2"/>
        <v>0.5666666666699998</v>
      </c>
      <c r="K20">
        <v>31.0490018149</v>
      </c>
    </row>
    <row r="21" spans="1:11" ht="12.75">
      <c r="A21">
        <v>6.87333333333</v>
      </c>
      <c r="B21">
        <f t="shared" si="0"/>
        <v>0.5999999999999996</v>
      </c>
      <c r="C21">
        <v>45.0381125227</v>
      </c>
      <c r="E21">
        <v>7.175</v>
      </c>
      <c r="F21">
        <f t="shared" si="1"/>
        <v>0.6016666666699999</v>
      </c>
      <c r="G21">
        <v>25.9310344828</v>
      </c>
      <c r="I21">
        <v>6.87333333333</v>
      </c>
      <c r="J21">
        <f t="shared" si="2"/>
        <v>0.5999999999999996</v>
      </c>
      <c r="K21">
        <v>30.3666061706</v>
      </c>
    </row>
    <row r="22" spans="1:11" ht="12.75">
      <c r="A22">
        <v>6.90666666667</v>
      </c>
      <c r="B22">
        <f t="shared" si="0"/>
        <v>0.6333333333399995</v>
      </c>
      <c r="C22">
        <v>45.720508167</v>
      </c>
      <c r="E22">
        <v>7.20833333333</v>
      </c>
      <c r="F22">
        <f t="shared" si="1"/>
        <v>0.6349999999999998</v>
      </c>
      <c r="G22">
        <v>26.2722323049</v>
      </c>
      <c r="I22">
        <v>6.90666666667</v>
      </c>
      <c r="J22">
        <f t="shared" si="2"/>
        <v>0.6333333333399995</v>
      </c>
      <c r="K22">
        <v>30.3666061706</v>
      </c>
    </row>
    <row r="23" spans="1:11" ht="12.75">
      <c r="A23">
        <v>6.94</v>
      </c>
      <c r="B23">
        <f t="shared" si="0"/>
        <v>0.6666666666700003</v>
      </c>
      <c r="C23">
        <v>46.4029038113</v>
      </c>
      <c r="E23">
        <v>7.24166666667</v>
      </c>
      <c r="F23">
        <f t="shared" si="1"/>
        <v>0.6683333333399997</v>
      </c>
      <c r="G23">
        <v>26.613430127</v>
      </c>
      <c r="I23">
        <v>6.94</v>
      </c>
      <c r="J23">
        <f t="shared" si="2"/>
        <v>0.6666666666700003</v>
      </c>
      <c r="K23">
        <v>31.390199637</v>
      </c>
    </row>
    <row r="24" spans="1:11" ht="12.75">
      <c r="A24">
        <v>6.97333333333</v>
      </c>
      <c r="B24">
        <f t="shared" si="0"/>
        <v>0.7000000000000002</v>
      </c>
      <c r="C24">
        <v>47.0852994555</v>
      </c>
      <c r="E24">
        <v>7.275</v>
      </c>
      <c r="F24">
        <f t="shared" si="1"/>
        <v>0.7016666666700004</v>
      </c>
      <c r="G24">
        <v>26.9546279492</v>
      </c>
      <c r="I24">
        <v>6.97333333333</v>
      </c>
      <c r="J24">
        <f t="shared" si="2"/>
        <v>0.7000000000000002</v>
      </c>
      <c r="K24">
        <v>31.7313974592</v>
      </c>
    </row>
    <row r="25" spans="1:11" ht="12.75">
      <c r="A25">
        <v>7.00833333333</v>
      </c>
      <c r="B25">
        <f t="shared" si="0"/>
        <v>0.7350000000000003</v>
      </c>
      <c r="C25">
        <v>47.0852994555</v>
      </c>
      <c r="E25">
        <v>7.30833333333</v>
      </c>
      <c r="F25">
        <f t="shared" si="1"/>
        <v>0.7350000000000003</v>
      </c>
      <c r="G25">
        <v>27.6370235935</v>
      </c>
      <c r="I25">
        <v>7.00833333333</v>
      </c>
      <c r="J25">
        <f t="shared" si="2"/>
        <v>0.7350000000000003</v>
      </c>
      <c r="K25">
        <v>32.4137931034</v>
      </c>
    </row>
    <row r="26" spans="1:11" ht="12.75">
      <c r="A26">
        <v>7.04166666667</v>
      </c>
      <c r="B26">
        <f t="shared" si="0"/>
        <v>0.7683333333400002</v>
      </c>
      <c r="C26">
        <v>47.0852994555</v>
      </c>
      <c r="E26">
        <v>7.34166666667</v>
      </c>
      <c r="F26">
        <f t="shared" si="1"/>
        <v>0.7683333333400002</v>
      </c>
      <c r="G26">
        <v>27.9782214156</v>
      </c>
      <c r="I26">
        <v>7.04166666667</v>
      </c>
      <c r="J26">
        <f t="shared" si="2"/>
        <v>0.7683333333400002</v>
      </c>
      <c r="K26">
        <v>33.778584392</v>
      </c>
    </row>
    <row r="27" spans="1:11" ht="12.75">
      <c r="A27">
        <v>7.075</v>
      </c>
      <c r="B27">
        <f t="shared" si="0"/>
        <v>0.8016666666700001</v>
      </c>
      <c r="C27">
        <v>47.0852994555</v>
      </c>
      <c r="E27">
        <v>7.375</v>
      </c>
      <c r="F27">
        <f t="shared" si="1"/>
        <v>0.8016666666700001</v>
      </c>
      <c r="G27">
        <v>28.3194192377</v>
      </c>
      <c r="I27">
        <v>7.075</v>
      </c>
      <c r="J27">
        <f t="shared" si="2"/>
        <v>0.8016666666700001</v>
      </c>
      <c r="K27">
        <v>34.8021778584</v>
      </c>
    </row>
    <row r="28" spans="1:11" ht="12.75">
      <c r="A28">
        <v>7.10833333333</v>
      </c>
      <c r="B28">
        <f t="shared" si="0"/>
        <v>0.835</v>
      </c>
      <c r="C28">
        <v>46.7441016334</v>
      </c>
      <c r="E28">
        <v>7.40833333333</v>
      </c>
      <c r="F28">
        <f t="shared" si="1"/>
        <v>0.835</v>
      </c>
      <c r="G28">
        <v>28.6606170599</v>
      </c>
      <c r="I28">
        <v>7.10833333333</v>
      </c>
      <c r="J28">
        <f t="shared" si="2"/>
        <v>0.835</v>
      </c>
      <c r="K28">
        <v>35.8257713249</v>
      </c>
    </row>
    <row r="29" spans="1:11" ht="12.75">
      <c r="A29">
        <v>7.14166666667</v>
      </c>
      <c r="B29">
        <f t="shared" si="0"/>
        <v>0.8683333333399998</v>
      </c>
      <c r="C29">
        <v>46.7441016334</v>
      </c>
      <c r="E29">
        <v>7.44166666667</v>
      </c>
      <c r="F29">
        <f t="shared" si="1"/>
        <v>0.8683333333399998</v>
      </c>
      <c r="G29">
        <v>28.6606170599</v>
      </c>
      <c r="I29">
        <v>7.14166666667</v>
      </c>
      <c r="J29">
        <f t="shared" si="2"/>
        <v>0.8683333333399998</v>
      </c>
      <c r="K29">
        <v>37.8729582577</v>
      </c>
    </row>
    <row r="30" spans="1:11" ht="12.75">
      <c r="A30">
        <v>7.175</v>
      </c>
      <c r="B30">
        <f t="shared" si="0"/>
        <v>0.9016666666699997</v>
      </c>
      <c r="C30">
        <v>46.7441016334</v>
      </c>
      <c r="E30">
        <v>7.475</v>
      </c>
      <c r="F30">
        <f t="shared" si="1"/>
        <v>0.9016666666699997</v>
      </c>
      <c r="G30">
        <v>28.6606170599</v>
      </c>
      <c r="I30">
        <v>7.175</v>
      </c>
      <c r="J30">
        <f t="shared" si="2"/>
        <v>0.9016666666699997</v>
      </c>
      <c r="K30">
        <v>38.8965517241</v>
      </c>
    </row>
    <row r="31" spans="1:11" ht="12.75">
      <c r="A31">
        <v>7.20833333333</v>
      </c>
      <c r="B31">
        <f t="shared" si="0"/>
        <v>0.9349999999999996</v>
      </c>
      <c r="C31">
        <v>46.7441016334</v>
      </c>
      <c r="E31">
        <v>7.50833333333</v>
      </c>
      <c r="F31">
        <f t="shared" si="1"/>
        <v>0.9350000000000005</v>
      </c>
      <c r="G31">
        <v>28.6606170599</v>
      </c>
      <c r="I31">
        <v>7.20833333333</v>
      </c>
      <c r="J31">
        <f t="shared" si="2"/>
        <v>0.9349999999999996</v>
      </c>
      <c r="K31">
        <v>39.5789473684</v>
      </c>
    </row>
    <row r="32" spans="1:11" ht="12.75">
      <c r="A32">
        <v>7.24166666667</v>
      </c>
      <c r="B32">
        <f t="shared" si="0"/>
        <v>0.9683333333399995</v>
      </c>
      <c r="C32">
        <v>46.7441016334</v>
      </c>
      <c r="E32">
        <v>7.54166666667</v>
      </c>
      <c r="F32">
        <f t="shared" si="1"/>
        <v>0.9683333333400004</v>
      </c>
      <c r="G32">
        <v>29.001814882</v>
      </c>
      <c r="I32">
        <v>7.24166666667</v>
      </c>
      <c r="J32">
        <f t="shared" si="2"/>
        <v>0.9683333333399995</v>
      </c>
      <c r="K32">
        <v>43.6733212341</v>
      </c>
    </row>
    <row r="33" spans="1:11" ht="12.75">
      <c r="A33">
        <v>7.275</v>
      </c>
      <c r="B33">
        <f t="shared" si="0"/>
        <v>1.0016666666700003</v>
      </c>
      <c r="C33">
        <v>46.7441016334</v>
      </c>
      <c r="E33">
        <v>7.575</v>
      </c>
      <c r="F33">
        <f t="shared" si="1"/>
        <v>1.0016666666700003</v>
      </c>
      <c r="G33">
        <v>30.0254083485</v>
      </c>
      <c r="I33">
        <v>7.275</v>
      </c>
      <c r="J33">
        <f t="shared" si="2"/>
        <v>1.0016666666700003</v>
      </c>
      <c r="K33">
        <v>45.0381125227</v>
      </c>
    </row>
    <row r="34" spans="1:11" ht="12.75">
      <c r="A34">
        <v>7.30833333333</v>
      </c>
      <c r="B34">
        <f t="shared" si="0"/>
        <v>1.0350000000000001</v>
      </c>
      <c r="C34">
        <v>46.7441016334</v>
      </c>
      <c r="E34">
        <v>7.60833333333</v>
      </c>
      <c r="F34">
        <f t="shared" si="1"/>
        <v>1.0350000000000001</v>
      </c>
      <c r="G34">
        <v>30.7078039927</v>
      </c>
      <c r="I34">
        <v>7.30833333333</v>
      </c>
      <c r="J34">
        <f t="shared" si="2"/>
        <v>1.0350000000000001</v>
      </c>
      <c r="K34">
        <v>47.7676950998</v>
      </c>
    </row>
    <row r="35" spans="1:11" ht="12.75">
      <c r="A35">
        <v>7.34166666667</v>
      </c>
      <c r="B35">
        <f t="shared" si="0"/>
        <v>1.06833333334</v>
      </c>
      <c r="C35">
        <v>47.4264972777</v>
      </c>
      <c r="E35">
        <v>7.64166666667</v>
      </c>
      <c r="F35">
        <f t="shared" si="1"/>
        <v>1.06833333334</v>
      </c>
      <c r="G35">
        <v>31.390199637</v>
      </c>
      <c r="I35">
        <v>7.34166666667</v>
      </c>
      <c r="J35">
        <f t="shared" si="2"/>
        <v>1.06833333334</v>
      </c>
      <c r="K35">
        <v>49.8148820327</v>
      </c>
    </row>
    <row r="36" spans="1:11" ht="12.75">
      <c r="A36">
        <v>7.375</v>
      </c>
      <c r="B36">
        <f t="shared" si="0"/>
        <v>1.10166666667</v>
      </c>
      <c r="C36">
        <v>48.4500907441</v>
      </c>
      <c r="E36">
        <v>7.675</v>
      </c>
      <c r="F36">
        <f t="shared" si="1"/>
        <v>1.10166666667</v>
      </c>
      <c r="G36">
        <v>32.4137931034</v>
      </c>
      <c r="I36">
        <v>7.375</v>
      </c>
      <c r="J36">
        <f t="shared" si="2"/>
        <v>1.10166666667</v>
      </c>
      <c r="K36">
        <v>51.8620689655</v>
      </c>
    </row>
    <row r="37" spans="1:11" ht="12.75">
      <c r="A37">
        <v>7.40833333333</v>
      </c>
      <c r="B37">
        <f t="shared" si="0"/>
        <v>1.1349999999999998</v>
      </c>
      <c r="C37">
        <v>49.1324863884</v>
      </c>
      <c r="E37">
        <v>7.70833333333</v>
      </c>
      <c r="F37">
        <f t="shared" si="1"/>
        <v>1.1349999999999998</v>
      </c>
      <c r="G37">
        <v>33.4373865699</v>
      </c>
      <c r="I37">
        <v>7.40833333333</v>
      </c>
      <c r="J37">
        <f t="shared" si="2"/>
        <v>1.1349999999999998</v>
      </c>
      <c r="K37">
        <v>53.9092558984</v>
      </c>
    </row>
    <row r="38" spans="1:11" ht="12.75">
      <c r="A38">
        <v>7.44166666667</v>
      </c>
      <c r="B38">
        <f t="shared" si="0"/>
        <v>1.1683333333399997</v>
      </c>
      <c r="C38">
        <v>49.4736842105</v>
      </c>
      <c r="E38">
        <v>7.74166666667</v>
      </c>
      <c r="F38">
        <f t="shared" si="1"/>
        <v>1.1683333333399997</v>
      </c>
      <c r="G38">
        <v>34.4609800363</v>
      </c>
      <c r="I38">
        <v>7.44166666667</v>
      </c>
      <c r="J38">
        <f t="shared" si="2"/>
        <v>1.1683333333399997</v>
      </c>
      <c r="K38">
        <v>57.3212341198</v>
      </c>
    </row>
    <row r="39" spans="1:11" ht="12.75">
      <c r="A39">
        <v>7.475</v>
      </c>
      <c r="B39">
        <f t="shared" si="0"/>
        <v>1.2016666666699996</v>
      </c>
      <c r="C39">
        <v>50.1560798548</v>
      </c>
      <c r="E39">
        <v>7.775</v>
      </c>
      <c r="F39">
        <f t="shared" si="1"/>
        <v>1.2016666666700004</v>
      </c>
      <c r="G39">
        <v>36.166969147</v>
      </c>
      <c r="I39">
        <v>7.475</v>
      </c>
      <c r="J39">
        <f t="shared" si="2"/>
        <v>1.2016666666699996</v>
      </c>
      <c r="K39">
        <v>58.6860254083</v>
      </c>
    </row>
    <row r="40" spans="1:11" ht="12.75">
      <c r="A40">
        <v>7.50833333333</v>
      </c>
      <c r="B40">
        <f t="shared" si="0"/>
        <v>1.2350000000000003</v>
      </c>
      <c r="C40">
        <v>50.497277677</v>
      </c>
      <c r="E40">
        <v>7.80833333333</v>
      </c>
      <c r="F40">
        <f t="shared" si="1"/>
        <v>1.2350000000000003</v>
      </c>
      <c r="G40">
        <v>37.5317604356</v>
      </c>
      <c r="I40">
        <v>7.50833333333</v>
      </c>
      <c r="J40">
        <f t="shared" si="2"/>
        <v>1.2350000000000003</v>
      </c>
      <c r="K40">
        <v>61.0744101633</v>
      </c>
    </row>
    <row r="41" spans="1:11" ht="12.75">
      <c r="A41">
        <v>7.54166666667</v>
      </c>
      <c r="B41">
        <f t="shared" si="0"/>
        <v>1.2683333333400002</v>
      </c>
      <c r="C41">
        <v>50.8384754991</v>
      </c>
      <c r="E41">
        <v>7.84166666667</v>
      </c>
      <c r="F41">
        <f t="shared" si="1"/>
        <v>1.2683333333400002</v>
      </c>
      <c r="G41">
        <v>38.555353902</v>
      </c>
      <c r="I41">
        <v>7.54166666667</v>
      </c>
      <c r="J41">
        <f t="shared" si="2"/>
        <v>1.2683333333400002</v>
      </c>
      <c r="K41">
        <v>62.0980036298</v>
      </c>
    </row>
    <row r="42" spans="1:11" ht="12.75">
      <c r="A42">
        <v>7.575</v>
      </c>
      <c r="B42">
        <f t="shared" si="0"/>
        <v>1.30166666667</v>
      </c>
      <c r="C42">
        <v>51.5208711434</v>
      </c>
      <c r="E42">
        <v>7.875</v>
      </c>
      <c r="F42">
        <f t="shared" si="1"/>
        <v>1.30166666667</v>
      </c>
      <c r="G42">
        <v>39.2377495463</v>
      </c>
      <c r="I42">
        <v>7.575</v>
      </c>
      <c r="J42">
        <f t="shared" si="2"/>
        <v>1.30166666667</v>
      </c>
      <c r="K42">
        <v>62.780399274</v>
      </c>
    </row>
    <row r="43" spans="1:11" ht="12.75">
      <c r="A43">
        <v>7.60833333333</v>
      </c>
      <c r="B43">
        <f t="shared" si="0"/>
        <v>1.335</v>
      </c>
      <c r="C43">
        <v>52.5444646098</v>
      </c>
      <c r="E43">
        <v>7.90833333333</v>
      </c>
      <c r="F43">
        <f t="shared" si="1"/>
        <v>1.335</v>
      </c>
      <c r="G43">
        <v>39.9201451906</v>
      </c>
      <c r="I43">
        <v>7.60833333333</v>
      </c>
      <c r="J43">
        <f t="shared" si="2"/>
        <v>1.335</v>
      </c>
      <c r="K43">
        <v>63.1215970962</v>
      </c>
    </row>
    <row r="44" spans="1:11" ht="12.75">
      <c r="A44">
        <v>7.64166666667</v>
      </c>
      <c r="B44">
        <f t="shared" si="0"/>
        <v>1.3683333333399998</v>
      </c>
      <c r="C44">
        <v>53.2268602541</v>
      </c>
      <c r="E44">
        <v>7.94166666667</v>
      </c>
      <c r="F44">
        <f t="shared" si="1"/>
        <v>1.3683333333399998</v>
      </c>
      <c r="G44">
        <v>42.3085299456</v>
      </c>
      <c r="I44">
        <v>7.64166666667</v>
      </c>
      <c r="J44">
        <f t="shared" si="2"/>
        <v>1.3683333333399998</v>
      </c>
      <c r="K44">
        <v>63.4627949183</v>
      </c>
    </row>
    <row r="45" spans="1:11" ht="12.75">
      <c r="A45">
        <v>7.675</v>
      </c>
      <c r="B45">
        <f t="shared" si="0"/>
        <v>1.4016666666699997</v>
      </c>
      <c r="C45">
        <v>54.2504537205</v>
      </c>
      <c r="E45">
        <v>7.975</v>
      </c>
      <c r="F45">
        <f t="shared" si="1"/>
        <v>1.4016666666699997</v>
      </c>
      <c r="G45">
        <v>44.0145190563</v>
      </c>
      <c r="I45">
        <v>7.675</v>
      </c>
      <c r="J45">
        <f t="shared" si="2"/>
        <v>1.4016666666699997</v>
      </c>
      <c r="K45">
        <v>64.8275862069</v>
      </c>
    </row>
    <row r="46" spans="1:11" ht="12.75">
      <c r="A46">
        <v>7.70833333333</v>
      </c>
      <c r="B46">
        <f t="shared" si="0"/>
        <v>1.4349999999999996</v>
      </c>
      <c r="C46">
        <v>55.2740471869</v>
      </c>
      <c r="E46">
        <v>8.00833333333</v>
      </c>
      <c r="F46">
        <f t="shared" si="1"/>
        <v>1.4350000000000005</v>
      </c>
      <c r="G46">
        <v>45.3793103448</v>
      </c>
      <c r="I46">
        <v>7.70833333333</v>
      </c>
      <c r="J46">
        <f t="shared" si="2"/>
        <v>1.4349999999999996</v>
      </c>
      <c r="K46">
        <v>65.5099818512</v>
      </c>
    </row>
    <row r="47" spans="1:11" ht="12.75">
      <c r="A47">
        <v>7.74166666667</v>
      </c>
      <c r="B47">
        <f t="shared" si="0"/>
        <v>1.4683333333399995</v>
      </c>
      <c r="C47">
        <v>57.3212341198</v>
      </c>
      <c r="E47">
        <v>8.04166666667</v>
      </c>
      <c r="F47">
        <f t="shared" si="1"/>
        <v>1.4683333333400004</v>
      </c>
      <c r="G47">
        <v>46.4029038113</v>
      </c>
      <c r="I47">
        <v>7.74166666667</v>
      </c>
      <c r="J47">
        <f t="shared" si="2"/>
        <v>1.4683333333399995</v>
      </c>
      <c r="K47">
        <v>65.8511796733</v>
      </c>
    </row>
    <row r="48" spans="1:11" ht="12.75">
      <c r="A48">
        <v>7.775</v>
      </c>
      <c r="B48">
        <f t="shared" si="0"/>
        <v>1.5016666666700003</v>
      </c>
      <c r="C48">
        <v>59.7096188748</v>
      </c>
      <c r="I48">
        <v>7.775</v>
      </c>
      <c r="J48">
        <f t="shared" si="2"/>
        <v>1.5016666666700003</v>
      </c>
      <c r="K48">
        <v>65.8511796733</v>
      </c>
    </row>
    <row r="49" spans="1:11" ht="12.75">
      <c r="A49">
        <v>7.80833333333</v>
      </c>
      <c r="B49">
        <f t="shared" si="0"/>
        <v>1.5350000000000001</v>
      </c>
      <c r="C49">
        <v>61.7568058076</v>
      </c>
      <c r="I49">
        <v>7.80833333333</v>
      </c>
      <c r="J49">
        <f t="shared" si="2"/>
        <v>1.5350000000000001</v>
      </c>
      <c r="K49">
        <v>65.8511796733</v>
      </c>
    </row>
    <row r="50" spans="1:11" ht="12.75">
      <c r="A50">
        <v>7.84166666667</v>
      </c>
      <c r="B50">
        <f t="shared" si="0"/>
        <v>1.56833333334</v>
      </c>
      <c r="C50">
        <v>64.1451905626</v>
      </c>
      <c r="I50">
        <v>7.84166666667</v>
      </c>
      <c r="J50">
        <f t="shared" si="2"/>
        <v>1.56833333334</v>
      </c>
      <c r="K50">
        <v>65.8511796733</v>
      </c>
    </row>
    <row r="51" spans="1:11" ht="12.75">
      <c r="A51">
        <v>7.875</v>
      </c>
      <c r="B51">
        <f t="shared" si="0"/>
        <v>1.60166666667</v>
      </c>
      <c r="C51">
        <v>66.8747731397</v>
      </c>
      <c r="I51">
        <v>7.875</v>
      </c>
      <c r="J51">
        <f t="shared" si="2"/>
        <v>1.60166666667</v>
      </c>
      <c r="K51">
        <v>66.1923774955</v>
      </c>
    </row>
    <row r="52" spans="1:11" ht="12.75">
      <c r="A52">
        <v>7.90833333333</v>
      </c>
      <c r="B52">
        <f t="shared" si="0"/>
        <v>1.6349999999999998</v>
      </c>
      <c r="C52">
        <v>68.5807622505</v>
      </c>
      <c r="I52">
        <v>7.90833333333</v>
      </c>
      <c r="J52">
        <f t="shared" si="2"/>
        <v>1.6349999999999998</v>
      </c>
      <c r="K52">
        <v>66.5335753176</v>
      </c>
    </row>
    <row r="53" spans="1:11" ht="12.75">
      <c r="A53">
        <v>7.94166666667</v>
      </c>
      <c r="B53">
        <f t="shared" si="0"/>
        <v>1.6683333333399997</v>
      </c>
      <c r="C53">
        <v>69.945553539</v>
      </c>
      <c r="I53">
        <v>7.94166666667</v>
      </c>
      <c r="J53">
        <f t="shared" si="2"/>
        <v>1.6683333333399997</v>
      </c>
      <c r="K53">
        <v>67.557168784</v>
      </c>
    </row>
    <row r="54" spans="1:11" ht="12.75">
      <c r="A54">
        <v>7.975</v>
      </c>
      <c r="B54">
        <f t="shared" si="0"/>
        <v>1.7016666666699996</v>
      </c>
      <c r="C54">
        <v>71.6515426497</v>
      </c>
      <c r="I54">
        <v>7.975</v>
      </c>
      <c r="J54">
        <f t="shared" si="2"/>
        <v>1.7016666666699996</v>
      </c>
      <c r="K54">
        <v>69.2631578947</v>
      </c>
    </row>
    <row r="55" spans="1:11" ht="12.75">
      <c r="A55">
        <v>8.00833333333</v>
      </c>
      <c r="B55">
        <f t="shared" si="0"/>
        <v>1.7350000000000003</v>
      </c>
      <c r="C55">
        <v>74.3811252269</v>
      </c>
      <c r="I55">
        <v>8.00833333333</v>
      </c>
      <c r="J55">
        <f t="shared" si="2"/>
        <v>1.7350000000000003</v>
      </c>
      <c r="K55">
        <v>69.945553539</v>
      </c>
    </row>
    <row r="56" spans="1:11" ht="12.75">
      <c r="A56">
        <v>8.04166666667</v>
      </c>
      <c r="B56">
        <f t="shared" si="0"/>
        <v>1.7683333333400002</v>
      </c>
      <c r="C56">
        <v>76.0871143376</v>
      </c>
      <c r="I56">
        <v>8.04166666667</v>
      </c>
      <c r="J56">
        <f t="shared" si="2"/>
        <v>1.7683333333400002</v>
      </c>
      <c r="K56">
        <v>70.2867513612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J1">
      <selection activeCell="L3" sqref="L3"/>
    </sheetView>
  </sheetViews>
  <sheetFormatPr defaultColWidth="9.140625" defaultRowHeight="12.75"/>
  <sheetData>
    <row r="1" spans="1:9" ht="12.75">
      <c r="A1" t="s">
        <v>8</v>
      </c>
      <c r="E1" t="s">
        <v>9</v>
      </c>
      <c r="I1" t="s">
        <v>10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3</v>
      </c>
      <c r="G2" t="s">
        <v>4</v>
      </c>
      <c r="I2" t="s">
        <v>6</v>
      </c>
      <c r="J2" t="s">
        <v>3</v>
      </c>
      <c r="K2" t="s">
        <v>4</v>
      </c>
    </row>
    <row r="3" spans="1:11" ht="12.75">
      <c r="A3">
        <v>12.7466666667</v>
      </c>
      <c r="B3">
        <f>A3-$A$3</f>
        <v>0</v>
      </c>
      <c r="C3">
        <v>2.04980136997</v>
      </c>
      <c r="E3">
        <v>12.8466666667</v>
      </c>
      <c r="F3">
        <f>E3-$E$3</f>
        <v>0</v>
      </c>
      <c r="G3">
        <v>1.02490068498</v>
      </c>
      <c r="I3">
        <v>12.9466666667</v>
      </c>
      <c r="J3">
        <f>I3-$I$3</f>
        <v>0</v>
      </c>
      <c r="K3">
        <v>1.02490068498</v>
      </c>
    </row>
    <row r="4" spans="1:11" ht="12.75">
      <c r="A4">
        <v>12.78</v>
      </c>
      <c r="B4">
        <f aca="true" t="shared" si="0" ref="B4:B21">A4-$A$3</f>
        <v>0.03333333329999988</v>
      </c>
      <c r="C4">
        <v>3.75796917827</v>
      </c>
      <c r="E4">
        <v>12.88</v>
      </c>
      <c r="F4">
        <f aca="true" t="shared" si="1" ref="F4:F26">E4-$E$3</f>
        <v>0.033333333300001655</v>
      </c>
      <c r="G4">
        <v>2.04980136997</v>
      </c>
      <c r="I4">
        <v>12.98</v>
      </c>
      <c r="J4">
        <f aca="true" t="shared" si="2" ref="J4:J51">I4-$I$3</f>
        <v>0.03333333329999988</v>
      </c>
      <c r="K4">
        <v>2.04980136997</v>
      </c>
    </row>
    <row r="5" spans="1:11" ht="12.75">
      <c r="A5">
        <v>12.8133333333</v>
      </c>
      <c r="B5">
        <f t="shared" si="0"/>
        <v>0.06666666659999976</v>
      </c>
      <c r="C5">
        <v>6.1494041099</v>
      </c>
      <c r="E5">
        <v>12.9133333333</v>
      </c>
      <c r="F5">
        <f t="shared" si="1"/>
        <v>0.06666666660000153</v>
      </c>
      <c r="G5">
        <v>3.41633561661</v>
      </c>
      <c r="I5">
        <v>13.0133333333</v>
      </c>
      <c r="J5">
        <f t="shared" si="2"/>
        <v>0.06666666659999976</v>
      </c>
      <c r="K5">
        <v>3.75796917827</v>
      </c>
    </row>
    <row r="6" spans="1:11" ht="12.75">
      <c r="A6">
        <v>12.8466666667</v>
      </c>
      <c r="B6">
        <f t="shared" si="0"/>
        <v>0.09999999999999964</v>
      </c>
      <c r="C6">
        <v>8.88247260319</v>
      </c>
      <c r="E6">
        <v>12.9466666667</v>
      </c>
      <c r="F6">
        <f t="shared" si="1"/>
        <v>0.10000000000000142</v>
      </c>
      <c r="G6">
        <v>5.12450342492</v>
      </c>
      <c r="I6">
        <v>13.0466666667</v>
      </c>
      <c r="J6">
        <f t="shared" si="2"/>
        <v>0.09999999999999964</v>
      </c>
      <c r="K6">
        <v>5.12450342492</v>
      </c>
    </row>
    <row r="7" spans="1:11" ht="12.75">
      <c r="A7">
        <v>12.88</v>
      </c>
      <c r="B7">
        <f t="shared" si="0"/>
        <v>0.1333333333000013</v>
      </c>
      <c r="C7">
        <v>10.5906404115</v>
      </c>
      <c r="E7">
        <v>12.98</v>
      </c>
      <c r="F7">
        <f t="shared" si="1"/>
        <v>0.1333333333000013</v>
      </c>
      <c r="G7">
        <v>6.83267123322</v>
      </c>
      <c r="I7">
        <v>13.08</v>
      </c>
      <c r="J7">
        <f t="shared" si="2"/>
        <v>0.13333333329999952</v>
      </c>
      <c r="K7">
        <v>6.1494041099</v>
      </c>
    </row>
    <row r="8" spans="1:11" ht="12.75">
      <c r="A8">
        <v>12.9133333333</v>
      </c>
      <c r="B8">
        <f t="shared" si="0"/>
        <v>0.16666666660000118</v>
      </c>
      <c r="C8">
        <v>14.0069760281</v>
      </c>
      <c r="E8">
        <v>13.0133333333</v>
      </c>
      <c r="F8">
        <f t="shared" si="1"/>
        <v>0.16666666660000118</v>
      </c>
      <c r="G8">
        <v>9.22410616485</v>
      </c>
      <c r="I8">
        <v>13.1133333333</v>
      </c>
      <c r="J8">
        <f t="shared" si="2"/>
        <v>0.1666666665999994</v>
      </c>
      <c r="K8">
        <v>8.54083904153</v>
      </c>
    </row>
    <row r="9" spans="1:11" ht="12.75">
      <c r="A9">
        <v>12.9466666667</v>
      </c>
      <c r="B9">
        <f t="shared" si="0"/>
        <v>0.20000000000000107</v>
      </c>
      <c r="C9">
        <v>18.106578768</v>
      </c>
      <c r="E9">
        <v>13.0466666667</v>
      </c>
      <c r="F9">
        <f t="shared" si="1"/>
        <v>0.20000000000000107</v>
      </c>
      <c r="G9">
        <v>10.5906404115</v>
      </c>
      <c r="I9">
        <v>13.1466666667</v>
      </c>
      <c r="J9">
        <f t="shared" si="2"/>
        <v>0.1999999999999993</v>
      </c>
      <c r="K9">
        <v>10.2490068498</v>
      </c>
    </row>
    <row r="10" spans="1:11" ht="12.75">
      <c r="A10">
        <v>12.98</v>
      </c>
      <c r="B10">
        <f t="shared" si="0"/>
        <v>0.23333333330000094</v>
      </c>
      <c r="C10">
        <v>20.156380138</v>
      </c>
      <c r="E10">
        <v>13.08</v>
      </c>
      <c r="F10">
        <f t="shared" si="1"/>
        <v>0.23333333330000094</v>
      </c>
      <c r="G10">
        <v>13.3237089048</v>
      </c>
      <c r="I10">
        <v>13.18</v>
      </c>
      <c r="J10">
        <f t="shared" si="2"/>
        <v>0.23333333329999917</v>
      </c>
      <c r="K10">
        <v>11.6155410965</v>
      </c>
    </row>
    <row r="11" spans="1:11" ht="12.75">
      <c r="A11">
        <v>13.0133333333</v>
      </c>
      <c r="B11">
        <f t="shared" si="0"/>
        <v>0.2666666666000008</v>
      </c>
      <c r="C11">
        <v>22.8894486313</v>
      </c>
      <c r="E11">
        <v>13.1133333333</v>
      </c>
      <c r="F11">
        <f t="shared" si="1"/>
        <v>0.2666666666000008</v>
      </c>
      <c r="G11">
        <v>15.3735102748</v>
      </c>
      <c r="I11">
        <v>13.2133333333</v>
      </c>
      <c r="J11">
        <f t="shared" si="2"/>
        <v>0.26666666659999905</v>
      </c>
      <c r="K11">
        <v>14.0069760281</v>
      </c>
    </row>
    <row r="12" spans="1:11" ht="12.75">
      <c r="A12">
        <v>13.0466666667</v>
      </c>
      <c r="B12">
        <f t="shared" si="0"/>
        <v>0.3000000000000007</v>
      </c>
      <c r="C12">
        <v>26.3057842479</v>
      </c>
      <c r="E12">
        <v>13.1466666667</v>
      </c>
      <c r="F12">
        <f t="shared" si="1"/>
        <v>0.3000000000000007</v>
      </c>
      <c r="G12">
        <v>16.7400445214</v>
      </c>
      <c r="I12">
        <v>13.2466666667</v>
      </c>
      <c r="J12">
        <f t="shared" si="2"/>
        <v>0.29999999999999893</v>
      </c>
      <c r="K12">
        <v>15.0318767131</v>
      </c>
    </row>
    <row r="13" spans="1:11" ht="12.75">
      <c r="A13">
        <v>13.08</v>
      </c>
      <c r="B13">
        <f t="shared" si="0"/>
        <v>0.3333333333000006</v>
      </c>
      <c r="C13">
        <v>27.6723184946</v>
      </c>
      <c r="E13">
        <v>13.18</v>
      </c>
      <c r="F13">
        <f t="shared" si="1"/>
        <v>0.3333333333000006</v>
      </c>
      <c r="G13">
        <v>18.106578768</v>
      </c>
      <c r="I13">
        <v>13.28</v>
      </c>
      <c r="J13">
        <f t="shared" si="2"/>
        <v>0.3333333332999988</v>
      </c>
      <c r="K13">
        <v>16.7400445214</v>
      </c>
    </row>
    <row r="14" spans="1:11" ht="12.75">
      <c r="A14">
        <v>13.1133333333</v>
      </c>
      <c r="B14">
        <f t="shared" si="0"/>
        <v>0.36666666660000047</v>
      </c>
      <c r="C14">
        <v>31.0886541112</v>
      </c>
      <c r="E14">
        <v>13.2133333333</v>
      </c>
      <c r="F14">
        <f t="shared" si="1"/>
        <v>0.36666666660000047</v>
      </c>
      <c r="G14">
        <v>21.181280823</v>
      </c>
      <c r="I14">
        <v>13.3133333333</v>
      </c>
      <c r="J14">
        <f t="shared" si="2"/>
        <v>0.3666666665999987</v>
      </c>
      <c r="K14">
        <v>18.4482123297</v>
      </c>
    </row>
    <row r="15" spans="1:11" ht="12.75">
      <c r="A15">
        <v>13.1466666667</v>
      </c>
      <c r="B15">
        <f t="shared" si="0"/>
        <v>0.40000000000000036</v>
      </c>
      <c r="C15">
        <v>34.8466232894</v>
      </c>
      <c r="E15">
        <v>13.2466666667</v>
      </c>
      <c r="F15">
        <f t="shared" si="1"/>
        <v>0.40000000000000036</v>
      </c>
      <c r="G15">
        <v>22.206181508</v>
      </c>
      <c r="I15">
        <v>13.3466666667</v>
      </c>
      <c r="J15">
        <f t="shared" si="2"/>
        <v>0.3999999999999986</v>
      </c>
      <c r="K15">
        <v>20.4980136997</v>
      </c>
    </row>
    <row r="16" spans="1:11" ht="12.75">
      <c r="A16">
        <v>13.18</v>
      </c>
      <c r="B16">
        <f t="shared" si="0"/>
        <v>0.43333333330000023</v>
      </c>
      <c r="C16">
        <v>37.5796917827</v>
      </c>
      <c r="E16">
        <v>13.28</v>
      </c>
      <c r="F16">
        <f t="shared" si="1"/>
        <v>0.43333333330000023</v>
      </c>
      <c r="G16">
        <v>24.2559828779</v>
      </c>
      <c r="I16">
        <v>13.38</v>
      </c>
      <c r="J16">
        <f t="shared" si="2"/>
        <v>0.43333333330000023</v>
      </c>
      <c r="K16">
        <v>21.8645479463</v>
      </c>
    </row>
    <row r="17" spans="1:11" ht="12.75">
      <c r="A17">
        <v>13.2133333333</v>
      </c>
      <c r="B17">
        <f t="shared" si="0"/>
        <v>0.4666666666000001</v>
      </c>
      <c r="C17">
        <v>40.312760276</v>
      </c>
      <c r="E17">
        <v>13.3133333333</v>
      </c>
      <c r="F17">
        <f t="shared" si="1"/>
        <v>0.4666666666000001</v>
      </c>
      <c r="G17">
        <v>25.9641506862</v>
      </c>
      <c r="I17">
        <v>13.4133333333</v>
      </c>
      <c r="J17">
        <f t="shared" si="2"/>
        <v>0.4666666666000001</v>
      </c>
      <c r="K17">
        <v>23.231082193</v>
      </c>
    </row>
    <row r="18" spans="1:11" ht="12.75">
      <c r="A18">
        <v>13.2466666667</v>
      </c>
      <c r="B18">
        <f t="shared" si="0"/>
        <v>0.5</v>
      </c>
      <c r="C18">
        <v>42.7041952076</v>
      </c>
      <c r="E18">
        <v>13.3466666667</v>
      </c>
      <c r="F18">
        <f t="shared" si="1"/>
        <v>0.5</v>
      </c>
      <c r="G18">
        <v>28.6972191795</v>
      </c>
      <c r="I18">
        <v>13.4466666667</v>
      </c>
      <c r="J18">
        <f t="shared" si="2"/>
        <v>0.5</v>
      </c>
      <c r="K18">
        <v>25.2808835629</v>
      </c>
    </row>
    <row r="19" spans="1:11" ht="12.75">
      <c r="A19">
        <v>13.28</v>
      </c>
      <c r="B19">
        <f t="shared" si="0"/>
        <v>0.5333333332999999</v>
      </c>
      <c r="C19">
        <v>45.7788972626</v>
      </c>
      <c r="E19">
        <v>13.38</v>
      </c>
      <c r="F19">
        <f t="shared" si="1"/>
        <v>0.5333333333000017</v>
      </c>
      <c r="G19">
        <v>30.0637534262</v>
      </c>
      <c r="I19">
        <v>13.48</v>
      </c>
      <c r="J19">
        <f t="shared" si="2"/>
        <v>0.5333333332999999</v>
      </c>
      <c r="K19">
        <v>28.0139520562</v>
      </c>
    </row>
    <row r="20" spans="1:11" ht="12.75">
      <c r="A20">
        <v>13.3133333333</v>
      </c>
      <c r="B20">
        <f t="shared" si="0"/>
        <v>0.5666666665999998</v>
      </c>
      <c r="C20">
        <v>49.1952328792</v>
      </c>
      <c r="E20">
        <v>13.4133333333</v>
      </c>
      <c r="F20">
        <f t="shared" si="1"/>
        <v>0.5666666666000015</v>
      </c>
      <c r="G20">
        <v>32.4551883578</v>
      </c>
      <c r="I20">
        <v>13.5133333333</v>
      </c>
      <c r="J20">
        <f t="shared" si="2"/>
        <v>0.5666666665999998</v>
      </c>
      <c r="K20">
        <v>30.0637534262</v>
      </c>
    </row>
    <row r="21" spans="1:11" ht="12.75">
      <c r="A21">
        <v>13.3466666667</v>
      </c>
      <c r="B21">
        <f t="shared" si="0"/>
        <v>0.5999999999999996</v>
      </c>
      <c r="C21">
        <v>53.9781027425</v>
      </c>
      <c r="E21">
        <v>13.4466666667</v>
      </c>
      <c r="F21">
        <f t="shared" si="1"/>
        <v>0.6000000000000014</v>
      </c>
      <c r="G21">
        <v>33.8217226045</v>
      </c>
      <c r="I21">
        <v>13.5466666667</v>
      </c>
      <c r="J21">
        <f t="shared" si="2"/>
        <v>0.5999999999999996</v>
      </c>
      <c r="K21">
        <v>32.1135547961</v>
      </c>
    </row>
    <row r="22" spans="5:11" ht="12.75">
      <c r="E22">
        <v>13.48</v>
      </c>
      <c r="F22">
        <f t="shared" si="1"/>
        <v>0.6333333333000013</v>
      </c>
      <c r="G22">
        <v>35.8715239744</v>
      </c>
      <c r="I22">
        <v>13.58</v>
      </c>
      <c r="J22">
        <f t="shared" si="2"/>
        <v>0.6333333332999995</v>
      </c>
      <c r="K22">
        <v>34.5049897278</v>
      </c>
    </row>
    <row r="23" spans="5:11" ht="12.75">
      <c r="E23">
        <v>13.5133333333</v>
      </c>
      <c r="F23">
        <f t="shared" si="1"/>
        <v>0.6666666666000012</v>
      </c>
      <c r="G23">
        <v>37.9213253444</v>
      </c>
      <c r="I23">
        <v>13.6133333333</v>
      </c>
      <c r="J23">
        <f t="shared" si="2"/>
        <v>0.6666666665999994</v>
      </c>
      <c r="K23">
        <v>36.2131575361</v>
      </c>
    </row>
    <row r="24" spans="5:11" ht="12.75">
      <c r="E24">
        <v>13.5466666667</v>
      </c>
      <c r="F24">
        <f t="shared" si="1"/>
        <v>0.7000000000000011</v>
      </c>
      <c r="G24">
        <v>39.9711267144</v>
      </c>
      <c r="I24">
        <v>13.6466666667</v>
      </c>
      <c r="J24">
        <f t="shared" si="2"/>
        <v>0.6999999999999993</v>
      </c>
      <c r="K24">
        <v>38.9462260294</v>
      </c>
    </row>
    <row r="25" spans="5:11" ht="12.75">
      <c r="E25">
        <v>13.58</v>
      </c>
      <c r="F25">
        <f t="shared" si="1"/>
        <v>0.733333333300001</v>
      </c>
      <c r="G25">
        <v>42.7041952076</v>
      </c>
      <c r="I25">
        <v>13.6816666667</v>
      </c>
      <c r="J25">
        <f t="shared" si="2"/>
        <v>0.7349999999999994</v>
      </c>
      <c r="K25">
        <v>42.0209280843</v>
      </c>
    </row>
    <row r="26" spans="5:11" ht="12.75">
      <c r="E26">
        <v>13.6133333333</v>
      </c>
      <c r="F26">
        <f t="shared" si="1"/>
        <v>0.7666666666000008</v>
      </c>
      <c r="G26">
        <v>44.0707294543</v>
      </c>
      <c r="I26">
        <v>13.715</v>
      </c>
      <c r="J26">
        <f t="shared" si="2"/>
        <v>0.7683333332999993</v>
      </c>
      <c r="K26">
        <v>44.7539965776</v>
      </c>
    </row>
    <row r="27" spans="9:11" ht="12.75">
      <c r="I27">
        <v>13.7483333333</v>
      </c>
      <c r="J27">
        <f t="shared" si="2"/>
        <v>0.8016666665999992</v>
      </c>
      <c r="K27">
        <v>47.8286986326</v>
      </c>
    </row>
    <row r="28" spans="9:11" ht="12.75">
      <c r="I28">
        <v>13.7816666667</v>
      </c>
      <c r="J28">
        <f t="shared" si="2"/>
        <v>0.8349999999999991</v>
      </c>
      <c r="K28">
        <v>51.2450342492</v>
      </c>
    </row>
    <row r="29" spans="9:11" ht="12.75">
      <c r="I29">
        <v>13.815</v>
      </c>
      <c r="J29">
        <f t="shared" si="2"/>
        <v>0.868333333299999</v>
      </c>
      <c r="K29">
        <v>55.3446369891</v>
      </c>
    </row>
    <row r="30" spans="9:11" ht="12.75">
      <c r="I30">
        <v>13.8483333333</v>
      </c>
      <c r="J30">
        <f t="shared" si="2"/>
        <v>0.9016666665999988</v>
      </c>
      <c r="K30">
        <v>57.3944383591</v>
      </c>
    </row>
    <row r="31" spans="9:11" ht="12.75">
      <c r="I31">
        <v>13.8816666667</v>
      </c>
      <c r="J31">
        <f t="shared" si="2"/>
        <v>0.9349999999999987</v>
      </c>
      <c r="K31">
        <v>58.7609726057</v>
      </c>
    </row>
    <row r="32" spans="9:11" ht="12.75">
      <c r="I32">
        <v>13.915</v>
      </c>
      <c r="J32">
        <f t="shared" si="2"/>
        <v>0.9683333332999986</v>
      </c>
      <c r="K32">
        <v>59.1026061674</v>
      </c>
    </row>
    <row r="33" spans="9:11" ht="12.75">
      <c r="I33">
        <v>13.9483333333</v>
      </c>
      <c r="J33">
        <f t="shared" si="2"/>
        <v>1.0016666666000003</v>
      </c>
      <c r="K33">
        <v>60.1275068524</v>
      </c>
    </row>
    <row r="34" spans="9:11" ht="12.75">
      <c r="I34">
        <v>13.9816666667</v>
      </c>
      <c r="J34">
        <f t="shared" si="2"/>
        <v>1.0350000000000001</v>
      </c>
      <c r="K34">
        <v>61.1524075373</v>
      </c>
    </row>
    <row r="35" spans="9:11" ht="12.75">
      <c r="I35">
        <v>14.015</v>
      </c>
      <c r="J35">
        <f t="shared" si="2"/>
        <v>1.0683333333</v>
      </c>
      <c r="K35">
        <v>62.1773082223</v>
      </c>
    </row>
    <row r="36" spans="9:11" ht="12.75">
      <c r="I36">
        <v>14.0483333333</v>
      </c>
      <c r="J36">
        <f t="shared" si="2"/>
        <v>1.1016666666</v>
      </c>
      <c r="K36">
        <v>63.2022089073</v>
      </c>
    </row>
    <row r="37" spans="9:11" ht="12.75">
      <c r="I37">
        <v>14.0816666667</v>
      </c>
      <c r="J37">
        <f t="shared" si="2"/>
        <v>1.1349999999999998</v>
      </c>
      <c r="K37">
        <v>63.8854760306</v>
      </c>
    </row>
    <row r="38" spans="9:11" ht="12.75">
      <c r="I38">
        <v>14.115</v>
      </c>
      <c r="J38">
        <f t="shared" si="2"/>
        <v>1.1683333332999997</v>
      </c>
      <c r="K38">
        <v>63.8854760306</v>
      </c>
    </row>
    <row r="39" spans="9:11" ht="12.75">
      <c r="I39">
        <v>14.1483333333</v>
      </c>
      <c r="J39">
        <f t="shared" si="2"/>
        <v>1.2016666665999995</v>
      </c>
      <c r="K39">
        <v>64.568743154</v>
      </c>
    </row>
    <row r="40" spans="9:11" ht="12.75">
      <c r="I40">
        <v>14.1816666667</v>
      </c>
      <c r="J40">
        <f t="shared" si="2"/>
        <v>1.2349999999999994</v>
      </c>
      <c r="K40">
        <v>64.9103767156</v>
      </c>
    </row>
    <row r="41" spans="9:11" ht="12.75">
      <c r="I41">
        <v>14.215</v>
      </c>
      <c r="J41">
        <f t="shared" si="2"/>
        <v>1.2683333332999993</v>
      </c>
      <c r="K41">
        <v>64.9103767156</v>
      </c>
    </row>
    <row r="42" spans="9:11" ht="12.75">
      <c r="I42">
        <v>14.2483333333</v>
      </c>
      <c r="J42">
        <f t="shared" si="2"/>
        <v>1.3016666665999992</v>
      </c>
      <c r="K42">
        <v>65.2520102773</v>
      </c>
    </row>
    <row r="43" spans="9:11" ht="12.75">
      <c r="I43">
        <v>14.2816666667</v>
      </c>
      <c r="J43">
        <f t="shared" si="2"/>
        <v>1.334999999999999</v>
      </c>
      <c r="K43">
        <v>64.2271095923</v>
      </c>
    </row>
    <row r="44" spans="9:11" ht="12.75">
      <c r="I44">
        <v>14.315</v>
      </c>
      <c r="J44">
        <f t="shared" si="2"/>
        <v>1.368333333299999</v>
      </c>
      <c r="K44">
        <v>63.8854760306</v>
      </c>
    </row>
    <row r="45" spans="9:11" ht="12.75">
      <c r="I45">
        <v>14.3483333333</v>
      </c>
      <c r="J45">
        <f t="shared" si="2"/>
        <v>1.4016666665999988</v>
      </c>
      <c r="K45">
        <v>62.518941784</v>
      </c>
    </row>
    <row r="46" spans="9:11" ht="12.75">
      <c r="I46">
        <v>14.3816666667</v>
      </c>
      <c r="J46">
        <f t="shared" si="2"/>
        <v>1.4349999999999987</v>
      </c>
      <c r="K46">
        <v>63.2022089073</v>
      </c>
    </row>
    <row r="47" spans="9:11" ht="12.75">
      <c r="I47">
        <v>14.415</v>
      </c>
      <c r="J47">
        <f t="shared" si="2"/>
        <v>1.4683333332999986</v>
      </c>
      <c r="K47">
        <v>62.518941784</v>
      </c>
    </row>
    <row r="48" spans="9:11" ht="12.75">
      <c r="I48">
        <v>14.4483333333</v>
      </c>
      <c r="J48">
        <f t="shared" si="2"/>
        <v>1.5016666666000003</v>
      </c>
      <c r="K48">
        <v>61.494041099</v>
      </c>
    </row>
    <row r="49" spans="9:11" ht="12.75">
      <c r="I49">
        <v>14.4816666667</v>
      </c>
      <c r="J49">
        <f t="shared" si="2"/>
        <v>1.5350000000000001</v>
      </c>
      <c r="K49">
        <v>61.1524075373</v>
      </c>
    </row>
    <row r="50" spans="9:11" ht="12.75">
      <c r="I50">
        <v>14.515</v>
      </c>
      <c r="J50">
        <f t="shared" si="2"/>
        <v>1.5683333333</v>
      </c>
      <c r="K50">
        <v>60.1275068524</v>
      </c>
    </row>
    <row r="51" spans="9:11" ht="12.75">
      <c r="I51">
        <v>14.5483333333</v>
      </c>
      <c r="J51">
        <f t="shared" si="2"/>
        <v>1.6016666666</v>
      </c>
      <c r="K51">
        <v>58.7609726057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J1">
      <selection activeCell="L1" sqref="L1"/>
    </sheetView>
  </sheetViews>
  <sheetFormatPr defaultColWidth="9.140625" defaultRowHeight="12.75"/>
  <sheetData>
    <row r="1" spans="1:9" ht="12.75">
      <c r="A1" t="s">
        <v>13</v>
      </c>
      <c r="E1" t="s">
        <v>14</v>
      </c>
      <c r="I1" t="s">
        <v>15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3</v>
      </c>
      <c r="G2" t="s">
        <v>4</v>
      </c>
      <c r="I2" t="s">
        <v>6</v>
      </c>
      <c r="J2" t="s">
        <v>3</v>
      </c>
      <c r="K2" t="s">
        <v>4</v>
      </c>
    </row>
    <row r="3" spans="1:11" ht="12.75">
      <c r="A3">
        <v>22.0233333333</v>
      </c>
      <c r="B3">
        <f>A3-$A$3</f>
        <v>0</v>
      </c>
      <c r="C3">
        <v>1.02490068498</v>
      </c>
      <c r="E3">
        <v>22.1233333333</v>
      </c>
      <c r="F3">
        <f>E3-$E$3</f>
        <v>0</v>
      </c>
      <c r="G3">
        <v>6.1494041099</v>
      </c>
      <c r="I3">
        <v>22.1233333333</v>
      </c>
      <c r="J3">
        <f>I3-$I$3</f>
        <v>0</v>
      </c>
      <c r="K3">
        <v>7.17430479488</v>
      </c>
    </row>
    <row r="4" spans="1:11" ht="12.75">
      <c r="A4">
        <v>22.0566666667</v>
      </c>
      <c r="B4">
        <f aca="true" t="shared" si="0" ref="B4:B49">A4-$A$3</f>
        <v>0.03333333340000166</v>
      </c>
      <c r="C4">
        <v>2.73306849329</v>
      </c>
      <c r="E4">
        <v>22.1566666667</v>
      </c>
      <c r="F4">
        <f aca="true" t="shared" si="1" ref="F4:F43">E4-$E$3</f>
        <v>0.03333333340000166</v>
      </c>
      <c r="G4">
        <v>8.54083904153</v>
      </c>
      <c r="I4">
        <v>22.1566666667</v>
      </c>
      <c r="J4">
        <f aca="true" t="shared" si="2" ref="J4:J45">I4-$I$3</f>
        <v>0.03333333340000166</v>
      </c>
      <c r="K4">
        <v>9.90737328817</v>
      </c>
    </row>
    <row r="5" spans="1:11" ht="12.75">
      <c r="A5">
        <v>22.09</v>
      </c>
      <c r="B5">
        <f t="shared" si="0"/>
        <v>0.06666666670000154</v>
      </c>
      <c r="C5">
        <v>3.75796917827</v>
      </c>
      <c r="E5">
        <v>22.19</v>
      </c>
      <c r="F5">
        <f t="shared" si="1"/>
        <v>0.06666666670000154</v>
      </c>
      <c r="G5">
        <v>9.56573972651</v>
      </c>
      <c r="I5">
        <v>22.19</v>
      </c>
      <c r="J5">
        <f t="shared" si="2"/>
        <v>0.06666666670000154</v>
      </c>
      <c r="K5">
        <v>12.6404417815</v>
      </c>
    </row>
    <row r="6" spans="1:11" ht="12.75">
      <c r="A6">
        <v>22.1233333333</v>
      </c>
      <c r="B6">
        <f t="shared" si="0"/>
        <v>0.10000000000000142</v>
      </c>
      <c r="C6">
        <v>6.1494041099</v>
      </c>
      <c r="E6">
        <v>22.2233333333</v>
      </c>
      <c r="F6">
        <f t="shared" si="1"/>
        <v>0.10000000000000142</v>
      </c>
      <c r="G6">
        <v>11.9571746581</v>
      </c>
      <c r="I6">
        <v>22.2233333333</v>
      </c>
      <c r="J6">
        <f t="shared" si="2"/>
        <v>0.10000000000000142</v>
      </c>
      <c r="K6">
        <v>14.6902431514</v>
      </c>
    </row>
    <row r="7" spans="1:11" ht="12.75">
      <c r="A7">
        <v>22.1566666667</v>
      </c>
      <c r="B7">
        <f t="shared" si="0"/>
        <v>0.13333333340000308</v>
      </c>
      <c r="C7">
        <v>8.19920547987</v>
      </c>
      <c r="E7">
        <v>22.2566666667</v>
      </c>
      <c r="F7">
        <f t="shared" si="1"/>
        <v>0.13333333339999953</v>
      </c>
      <c r="G7">
        <v>14.3486095898</v>
      </c>
      <c r="I7">
        <v>22.2566666667</v>
      </c>
      <c r="J7">
        <f t="shared" si="2"/>
        <v>0.13333333339999953</v>
      </c>
      <c r="K7">
        <v>17.7649452064</v>
      </c>
    </row>
    <row r="8" spans="1:11" ht="12.75">
      <c r="A8">
        <v>22.19</v>
      </c>
      <c r="B8">
        <f t="shared" si="0"/>
        <v>0.16666666670000296</v>
      </c>
      <c r="C8">
        <v>9.90737328817</v>
      </c>
      <c r="E8">
        <v>22.29</v>
      </c>
      <c r="F8">
        <f t="shared" si="1"/>
        <v>0.1666666666999994</v>
      </c>
      <c r="G8">
        <v>17.7649452064</v>
      </c>
      <c r="I8">
        <v>22.29</v>
      </c>
      <c r="J8">
        <f t="shared" si="2"/>
        <v>0.1666666666999994</v>
      </c>
      <c r="K8">
        <v>19.8147465763</v>
      </c>
    </row>
    <row r="9" spans="1:11" ht="12.75">
      <c r="A9">
        <v>22.2233333333</v>
      </c>
      <c r="B9">
        <f t="shared" si="0"/>
        <v>0.20000000000000284</v>
      </c>
      <c r="C9">
        <v>12.6404417815</v>
      </c>
      <c r="E9">
        <v>22.3233333333</v>
      </c>
      <c r="F9">
        <f t="shared" si="1"/>
        <v>0.1999999999999993</v>
      </c>
      <c r="G9">
        <v>18.7898458914</v>
      </c>
      <c r="I9">
        <v>22.3233333333</v>
      </c>
      <c r="J9">
        <f t="shared" si="2"/>
        <v>0.1999999999999993</v>
      </c>
      <c r="K9">
        <v>22.206181508</v>
      </c>
    </row>
    <row r="10" spans="1:11" ht="12.75">
      <c r="A10">
        <v>22.2566666667</v>
      </c>
      <c r="B10">
        <f t="shared" si="0"/>
        <v>0.23333333340000095</v>
      </c>
      <c r="C10">
        <v>15.0318767131</v>
      </c>
      <c r="E10">
        <v>22.3566666667</v>
      </c>
      <c r="F10">
        <f t="shared" si="1"/>
        <v>0.23333333340000095</v>
      </c>
      <c r="G10">
        <v>21.181280823</v>
      </c>
      <c r="I10">
        <v>22.3566666667</v>
      </c>
      <c r="J10">
        <f t="shared" si="2"/>
        <v>0.23333333340000095</v>
      </c>
      <c r="K10">
        <v>25.6225171246</v>
      </c>
    </row>
    <row r="11" spans="1:11" ht="12.75">
      <c r="A11">
        <v>22.29</v>
      </c>
      <c r="B11">
        <f t="shared" si="0"/>
        <v>0.26666666670000083</v>
      </c>
      <c r="C11">
        <v>17.0816780831</v>
      </c>
      <c r="E11">
        <v>22.39</v>
      </c>
      <c r="F11">
        <f t="shared" si="1"/>
        <v>0.26666666670000083</v>
      </c>
      <c r="G11">
        <v>24.5976164396</v>
      </c>
      <c r="I11">
        <v>22.39</v>
      </c>
      <c r="J11">
        <f t="shared" si="2"/>
        <v>0.26666666670000083</v>
      </c>
      <c r="K11">
        <v>28.0139520562</v>
      </c>
    </row>
    <row r="12" spans="1:11" ht="12.75">
      <c r="A12">
        <v>22.3233333333</v>
      </c>
      <c r="B12">
        <f t="shared" si="0"/>
        <v>0.3000000000000007</v>
      </c>
      <c r="C12">
        <v>19.4731130147</v>
      </c>
      <c r="E12">
        <v>22.4233333333</v>
      </c>
      <c r="F12">
        <f t="shared" si="1"/>
        <v>0.3000000000000007</v>
      </c>
      <c r="G12">
        <v>26.3057842479</v>
      </c>
      <c r="I12">
        <v>22.4233333333</v>
      </c>
      <c r="J12">
        <f t="shared" si="2"/>
        <v>0.3000000000000007</v>
      </c>
      <c r="K12">
        <v>30.7470205495</v>
      </c>
    </row>
    <row r="13" spans="1:11" ht="12.75">
      <c r="A13">
        <v>22.3566666667</v>
      </c>
      <c r="B13">
        <f t="shared" si="0"/>
        <v>0.3333333334000024</v>
      </c>
      <c r="C13">
        <v>22.8894486313</v>
      </c>
      <c r="E13">
        <v>22.4566666667</v>
      </c>
      <c r="F13">
        <f t="shared" si="1"/>
        <v>0.3333333333999988</v>
      </c>
      <c r="G13">
        <v>28.6972191795</v>
      </c>
      <c r="I13">
        <v>22.4566666667</v>
      </c>
      <c r="J13">
        <f t="shared" si="2"/>
        <v>0.3333333333999988</v>
      </c>
      <c r="K13">
        <v>34.8466232894</v>
      </c>
    </row>
    <row r="14" spans="1:11" ht="12.75">
      <c r="A14">
        <v>22.39</v>
      </c>
      <c r="B14">
        <f t="shared" si="0"/>
        <v>0.36666666670000225</v>
      </c>
      <c r="C14">
        <v>25.2808835629</v>
      </c>
      <c r="E14">
        <v>22.49</v>
      </c>
      <c r="F14">
        <f t="shared" si="1"/>
        <v>0.3666666666999987</v>
      </c>
      <c r="G14">
        <v>31.0886541112</v>
      </c>
      <c r="I14">
        <v>22.49</v>
      </c>
      <c r="J14">
        <f t="shared" si="2"/>
        <v>0.3666666666999987</v>
      </c>
      <c r="K14">
        <v>38.262958906</v>
      </c>
    </row>
    <row r="15" spans="1:11" ht="12.75">
      <c r="A15">
        <v>22.4233333333</v>
      </c>
      <c r="B15">
        <f t="shared" si="0"/>
        <v>0.40000000000000213</v>
      </c>
      <c r="C15">
        <v>28.3555856179</v>
      </c>
      <c r="E15">
        <v>22.5233333333</v>
      </c>
      <c r="F15">
        <f t="shared" si="1"/>
        <v>0.3999999999999986</v>
      </c>
      <c r="G15">
        <v>34.1633561661</v>
      </c>
      <c r="I15">
        <v>22.5233333333</v>
      </c>
      <c r="J15">
        <f t="shared" si="2"/>
        <v>0.3999999999999986</v>
      </c>
      <c r="K15">
        <v>42.362561646</v>
      </c>
    </row>
    <row r="16" spans="1:11" ht="12.75">
      <c r="A16">
        <v>22.4566666667</v>
      </c>
      <c r="B16">
        <f t="shared" si="0"/>
        <v>0.43333333340000024</v>
      </c>
      <c r="C16">
        <v>31.7719212345</v>
      </c>
      <c r="E16">
        <v>22.5566666667</v>
      </c>
      <c r="F16">
        <f t="shared" si="1"/>
        <v>0.43333333340000024</v>
      </c>
      <c r="G16">
        <v>35.8715239744</v>
      </c>
      <c r="I16">
        <v>22.5566666667</v>
      </c>
      <c r="J16">
        <f t="shared" si="2"/>
        <v>0.43333333340000024</v>
      </c>
      <c r="K16">
        <v>46.1205308243</v>
      </c>
    </row>
    <row r="17" spans="1:11" ht="12.75">
      <c r="A17">
        <v>22.49</v>
      </c>
      <c r="B17">
        <f t="shared" si="0"/>
        <v>0.4666666667000001</v>
      </c>
      <c r="C17">
        <v>35.1882568511</v>
      </c>
      <c r="E17">
        <v>22.59</v>
      </c>
      <c r="F17">
        <f t="shared" si="1"/>
        <v>0.4666666667000001</v>
      </c>
      <c r="G17">
        <v>37.9213253444</v>
      </c>
      <c r="I17">
        <v>22.59</v>
      </c>
      <c r="J17">
        <f t="shared" si="2"/>
        <v>0.4666666667000001</v>
      </c>
      <c r="K17">
        <v>50.9034006875</v>
      </c>
    </row>
    <row r="18" spans="1:11" ht="12.75">
      <c r="A18">
        <v>22.5233333333</v>
      </c>
      <c r="B18">
        <f t="shared" si="0"/>
        <v>0.5</v>
      </c>
      <c r="C18">
        <v>38.262958906</v>
      </c>
      <c r="E18">
        <v>22.6233333333</v>
      </c>
      <c r="F18">
        <f t="shared" si="1"/>
        <v>0.5</v>
      </c>
      <c r="G18">
        <v>41.337660961</v>
      </c>
      <c r="I18">
        <v>22.6233333333</v>
      </c>
      <c r="J18">
        <f t="shared" si="2"/>
        <v>0.5</v>
      </c>
      <c r="K18">
        <v>54.3197363041</v>
      </c>
    </row>
    <row r="19" spans="1:11" ht="12.75">
      <c r="A19">
        <v>22.5566666667</v>
      </c>
      <c r="B19">
        <f t="shared" si="0"/>
        <v>0.5333333334000017</v>
      </c>
      <c r="C19">
        <v>41.6792945227</v>
      </c>
      <c r="E19">
        <v>22.6566666667</v>
      </c>
      <c r="F19">
        <f t="shared" si="1"/>
        <v>0.5333333334000017</v>
      </c>
      <c r="G19">
        <v>43.0458287693</v>
      </c>
      <c r="I19">
        <v>22.6566666667</v>
      </c>
      <c r="J19">
        <f t="shared" si="2"/>
        <v>0.5333333334000017</v>
      </c>
      <c r="K19">
        <v>57.3944383591</v>
      </c>
    </row>
    <row r="20" spans="1:11" ht="12.75">
      <c r="A20">
        <v>22.59</v>
      </c>
      <c r="B20">
        <f t="shared" si="0"/>
        <v>0.5666666667000015</v>
      </c>
      <c r="C20">
        <v>44.7539965776</v>
      </c>
      <c r="E20">
        <v>22.69</v>
      </c>
      <c r="F20">
        <f t="shared" si="1"/>
        <v>0.5666666667000015</v>
      </c>
      <c r="G20">
        <v>45.7788972626</v>
      </c>
      <c r="I20">
        <v>22.69</v>
      </c>
      <c r="J20">
        <f t="shared" si="2"/>
        <v>0.5666666667000015</v>
      </c>
      <c r="K20">
        <v>61.8356746607</v>
      </c>
    </row>
    <row r="21" spans="1:11" ht="12.75">
      <c r="A21">
        <v>22.6233333333</v>
      </c>
      <c r="B21">
        <f t="shared" si="0"/>
        <v>0.6000000000000014</v>
      </c>
      <c r="C21">
        <v>47.4870650709</v>
      </c>
      <c r="E21">
        <v>22.7233333333</v>
      </c>
      <c r="F21">
        <f t="shared" si="1"/>
        <v>0.6000000000000014</v>
      </c>
      <c r="G21">
        <v>47.8286986326</v>
      </c>
      <c r="I21">
        <v>22.7233333333</v>
      </c>
      <c r="J21">
        <f t="shared" si="2"/>
        <v>0.6000000000000014</v>
      </c>
      <c r="K21">
        <v>65.5936438389</v>
      </c>
    </row>
    <row r="22" spans="1:11" ht="12.75">
      <c r="A22">
        <v>22.6566666667</v>
      </c>
      <c r="B22">
        <f t="shared" si="0"/>
        <v>0.6333333334000031</v>
      </c>
      <c r="C22">
        <v>50.9034006875</v>
      </c>
      <c r="E22">
        <v>22.7566666667</v>
      </c>
      <c r="F22">
        <f t="shared" si="1"/>
        <v>0.6333333333999995</v>
      </c>
      <c r="G22">
        <v>50.2201335642</v>
      </c>
      <c r="I22">
        <v>22.7566666667</v>
      </c>
      <c r="J22">
        <f t="shared" si="2"/>
        <v>0.6333333333999995</v>
      </c>
      <c r="K22">
        <v>67.6434452089</v>
      </c>
    </row>
    <row r="23" spans="1:11" ht="12.75">
      <c r="A23">
        <v>22.69</v>
      </c>
      <c r="B23">
        <f t="shared" si="0"/>
        <v>0.666666666700003</v>
      </c>
      <c r="C23">
        <v>55.0030034274</v>
      </c>
      <c r="E23">
        <v>22.79</v>
      </c>
      <c r="F23">
        <f t="shared" si="1"/>
        <v>0.6666666666999994</v>
      </c>
      <c r="G23">
        <v>52.9532020575</v>
      </c>
      <c r="I23">
        <v>22.79</v>
      </c>
      <c r="J23">
        <f t="shared" si="2"/>
        <v>0.6666666666999994</v>
      </c>
      <c r="K23">
        <v>68.3267123322</v>
      </c>
    </row>
    <row r="24" spans="1:11" ht="12.75">
      <c r="A24">
        <v>22.7233333333</v>
      </c>
      <c r="B24">
        <f t="shared" si="0"/>
        <v>0.7000000000000028</v>
      </c>
      <c r="C24">
        <v>58.7609726057</v>
      </c>
      <c r="E24">
        <v>22.8233333333</v>
      </c>
      <c r="F24">
        <f t="shared" si="1"/>
        <v>0.6999999999999993</v>
      </c>
      <c r="G24">
        <v>56.7111712357</v>
      </c>
      <c r="I24">
        <v>22.8233333333</v>
      </c>
      <c r="J24">
        <f t="shared" si="2"/>
        <v>0.6999999999999993</v>
      </c>
      <c r="K24">
        <v>70.3765137022</v>
      </c>
    </row>
    <row r="25" spans="1:11" ht="12.75">
      <c r="A25">
        <v>22.7566666667</v>
      </c>
      <c r="B25">
        <f t="shared" si="0"/>
        <v>0.733333333400001</v>
      </c>
      <c r="C25">
        <v>61.1524075373</v>
      </c>
      <c r="E25">
        <v>22.8566666667</v>
      </c>
      <c r="F25">
        <f t="shared" si="1"/>
        <v>0.733333333400001</v>
      </c>
      <c r="G25">
        <v>59.444239729</v>
      </c>
      <c r="I25">
        <v>22.8566666667</v>
      </c>
      <c r="J25">
        <f t="shared" si="2"/>
        <v>0.733333333400001</v>
      </c>
      <c r="K25">
        <v>72.0846815105</v>
      </c>
    </row>
    <row r="26" spans="1:11" ht="12.75">
      <c r="A26">
        <v>22.79</v>
      </c>
      <c r="B26">
        <f t="shared" si="0"/>
        <v>0.7666666667000008</v>
      </c>
      <c r="C26">
        <v>63.8854760306</v>
      </c>
      <c r="E26">
        <v>22.89</v>
      </c>
      <c r="F26">
        <f t="shared" si="1"/>
        <v>0.7666666667000008</v>
      </c>
      <c r="G26">
        <v>62.1773082223</v>
      </c>
      <c r="I26">
        <v>22.89</v>
      </c>
      <c r="J26">
        <f t="shared" si="2"/>
        <v>0.7666666667000008</v>
      </c>
      <c r="K26">
        <v>73.4512157571</v>
      </c>
    </row>
    <row r="27" spans="1:11" ht="12.75">
      <c r="A27">
        <v>22.8233333333</v>
      </c>
      <c r="B27">
        <f t="shared" si="0"/>
        <v>0.8000000000000007</v>
      </c>
      <c r="C27">
        <v>65.2520102773</v>
      </c>
      <c r="E27">
        <v>22.9233333333</v>
      </c>
      <c r="F27">
        <f t="shared" si="1"/>
        <v>0.8000000000000007</v>
      </c>
      <c r="G27">
        <v>65.9352774006</v>
      </c>
      <c r="I27">
        <v>22.9233333333</v>
      </c>
      <c r="J27">
        <f t="shared" si="2"/>
        <v>0.8000000000000007</v>
      </c>
      <c r="K27">
        <v>75.5010171271</v>
      </c>
    </row>
    <row r="28" spans="1:11" ht="12.75">
      <c r="A28">
        <v>22.8566666667</v>
      </c>
      <c r="B28">
        <f t="shared" si="0"/>
        <v>0.8333333334000024</v>
      </c>
      <c r="C28">
        <v>66.9601780856</v>
      </c>
      <c r="E28">
        <v>22.9566666667</v>
      </c>
      <c r="F28">
        <f t="shared" si="1"/>
        <v>0.8333333333999988</v>
      </c>
      <c r="G28">
        <v>66.2769109623</v>
      </c>
      <c r="I28">
        <v>22.9566666667</v>
      </c>
      <c r="J28">
        <f t="shared" si="2"/>
        <v>0.8333333333999988</v>
      </c>
      <c r="K28">
        <v>76.5259178121</v>
      </c>
    </row>
    <row r="29" spans="1:11" ht="12.75">
      <c r="A29">
        <v>22.89</v>
      </c>
      <c r="B29">
        <f t="shared" si="0"/>
        <v>0.8666666667000023</v>
      </c>
      <c r="C29">
        <v>68.6683458939</v>
      </c>
      <c r="E29">
        <v>22.99</v>
      </c>
      <c r="F29">
        <f t="shared" si="1"/>
        <v>0.8666666666999987</v>
      </c>
      <c r="G29">
        <v>67.3018116472</v>
      </c>
      <c r="I29">
        <v>22.99</v>
      </c>
      <c r="J29">
        <f t="shared" si="2"/>
        <v>0.8666666666999987</v>
      </c>
      <c r="K29">
        <v>77.5508184971</v>
      </c>
    </row>
    <row r="30" spans="1:11" ht="12.75">
      <c r="A30">
        <v>22.9233333333</v>
      </c>
      <c r="B30">
        <f t="shared" si="0"/>
        <v>0.9000000000000021</v>
      </c>
      <c r="C30">
        <v>70.0348801405</v>
      </c>
      <c r="E30">
        <v>23.0233333333</v>
      </c>
      <c r="F30">
        <f t="shared" si="1"/>
        <v>0.8999999999999986</v>
      </c>
      <c r="G30">
        <v>69.3516130172</v>
      </c>
      <c r="I30">
        <v>23.0233333333</v>
      </c>
      <c r="J30">
        <f t="shared" si="2"/>
        <v>0.8999999999999986</v>
      </c>
      <c r="K30">
        <v>78.5757191821</v>
      </c>
    </row>
    <row r="31" spans="1:11" ht="12.75">
      <c r="A31">
        <v>22.9566666667</v>
      </c>
      <c r="B31">
        <f t="shared" si="0"/>
        <v>0.9333333334000002</v>
      </c>
      <c r="C31">
        <v>71.0597808255</v>
      </c>
      <c r="E31">
        <v>23.0566666667</v>
      </c>
      <c r="F31">
        <f t="shared" si="1"/>
        <v>0.9333333334000002</v>
      </c>
      <c r="G31">
        <v>70.3765137022</v>
      </c>
      <c r="I31">
        <v>23.0566666667</v>
      </c>
      <c r="J31">
        <f t="shared" si="2"/>
        <v>0.9333333334000002</v>
      </c>
      <c r="K31">
        <v>78.9173527437</v>
      </c>
    </row>
    <row r="32" spans="1:11" ht="12.75">
      <c r="A32">
        <v>22.99</v>
      </c>
      <c r="B32">
        <f t="shared" si="0"/>
        <v>0.9666666667000001</v>
      </c>
      <c r="C32">
        <v>71.7430479488</v>
      </c>
      <c r="E32">
        <v>23.09</v>
      </c>
      <c r="F32">
        <f t="shared" si="1"/>
        <v>0.9666666667000001</v>
      </c>
      <c r="G32">
        <v>71.4014143872</v>
      </c>
      <c r="I32">
        <v>23.09</v>
      </c>
      <c r="J32">
        <f t="shared" si="2"/>
        <v>0.9666666667000001</v>
      </c>
      <c r="K32">
        <v>79.2589863054</v>
      </c>
    </row>
    <row r="33" spans="1:11" ht="12.75">
      <c r="A33">
        <v>23.0233333333</v>
      </c>
      <c r="B33">
        <f t="shared" si="0"/>
        <v>1</v>
      </c>
      <c r="C33">
        <v>73.1095821955</v>
      </c>
      <c r="E33">
        <v>23.1233333333</v>
      </c>
      <c r="F33">
        <f t="shared" si="1"/>
        <v>1</v>
      </c>
      <c r="G33">
        <v>72.7679486338</v>
      </c>
      <c r="I33">
        <v>23.1233333333</v>
      </c>
      <c r="J33">
        <f t="shared" si="2"/>
        <v>1</v>
      </c>
      <c r="K33">
        <v>78.9173527437</v>
      </c>
    </row>
    <row r="34" spans="1:11" ht="12.75">
      <c r="A34">
        <v>23.0566666667</v>
      </c>
      <c r="B34">
        <f t="shared" si="0"/>
        <v>1.0333333334000017</v>
      </c>
      <c r="C34">
        <v>72.7679486338</v>
      </c>
      <c r="E34">
        <v>23.1566666667</v>
      </c>
      <c r="F34">
        <f t="shared" si="1"/>
        <v>1.0333333334000017</v>
      </c>
      <c r="G34">
        <v>73.1095821955</v>
      </c>
      <c r="I34">
        <v>23.1566666667</v>
      </c>
      <c r="J34">
        <f t="shared" si="2"/>
        <v>1.0333333334000017</v>
      </c>
      <c r="K34">
        <v>79.2589863054</v>
      </c>
    </row>
    <row r="35" spans="1:11" ht="12.75">
      <c r="A35">
        <v>23.09</v>
      </c>
      <c r="B35">
        <f t="shared" si="0"/>
        <v>1.0666666667000015</v>
      </c>
      <c r="C35">
        <v>74.1344828805</v>
      </c>
      <c r="E35">
        <v>23.19</v>
      </c>
      <c r="F35">
        <f t="shared" si="1"/>
        <v>1.0666666667000015</v>
      </c>
      <c r="G35">
        <v>74.1344828805</v>
      </c>
      <c r="I35">
        <v>23.19</v>
      </c>
      <c r="J35">
        <f t="shared" si="2"/>
        <v>1.0666666667000015</v>
      </c>
      <c r="K35">
        <v>78.2340856204</v>
      </c>
    </row>
    <row r="36" spans="1:11" ht="12.75">
      <c r="A36">
        <v>23.1233333333</v>
      </c>
      <c r="B36">
        <f t="shared" si="0"/>
        <v>1.1000000000000014</v>
      </c>
      <c r="C36">
        <v>74.4761164421</v>
      </c>
      <c r="E36">
        <v>23.2233333333</v>
      </c>
      <c r="F36">
        <f t="shared" si="1"/>
        <v>1.1000000000000014</v>
      </c>
      <c r="G36">
        <v>74.4761164421</v>
      </c>
      <c r="I36">
        <v>23.2233333333</v>
      </c>
      <c r="J36">
        <f t="shared" si="2"/>
        <v>1.1000000000000014</v>
      </c>
      <c r="K36">
        <v>77.5508184971</v>
      </c>
    </row>
    <row r="37" spans="1:11" ht="12.75">
      <c r="A37">
        <v>23.1566666667</v>
      </c>
      <c r="B37">
        <f t="shared" si="0"/>
        <v>1.133333333400003</v>
      </c>
      <c r="C37">
        <v>73.1095821955</v>
      </c>
      <c r="E37">
        <v>23.2566666667</v>
      </c>
      <c r="F37">
        <f t="shared" si="1"/>
        <v>1.1333333333999995</v>
      </c>
      <c r="G37">
        <v>74.8177500038</v>
      </c>
      <c r="I37">
        <v>23.2566666667</v>
      </c>
      <c r="J37">
        <f t="shared" si="2"/>
        <v>1.1333333333999995</v>
      </c>
      <c r="K37">
        <v>76.5259178121</v>
      </c>
    </row>
    <row r="38" spans="1:11" ht="12.75">
      <c r="A38">
        <v>23.19</v>
      </c>
      <c r="B38">
        <f t="shared" si="0"/>
        <v>1.166666666700003</v>
      </c>
      <c r="C38">
        <v>74.4761164421</v>
      </c>
      <c r="E38">
        <v>23.29</v>
      </c>
      <c r="F38">
        <f t="shared" si="1"/>
        <v>1.1666666666999994</v>
      </c>
      <c r="G38">
        <v>74.8177500038</v>
      </c>
      <c r="I38">
        <v>23.29</v>
      </c>
      <c r="J38">
        <f t="shared" si="2"/>
        <v>1.1666666666999994</v>
      </c>
      <c r="K38">
        <v>76.1842842504</v>
      </c>
    </row>
    <row r="39" spans="1:11" ht="12.75">
      <c r="A39">
        <v>23.2233333333</v>
      </c>
      <c r="B39">
        <f t="shared" si="0"/>
        <v>1.2000000000000028</v>
      </c>
      <c r="C39">
        <v>74.4761164421</v>
      </c>
      <c r="E39">
        <v>23.3233333333</v>
      </c>
      <c r="F39">
        <f t="shared" si="1"/>
        <v>1.1999999999999993</v>
      </c>
      <c r="G39">
        <v>74.8177500038</v>
      </c>
      <c r="I39">
        <v>23.3233333333</v>
      </c>
      <c r="J39">
        <f t="shared" si="2"/>
        <v>1.1999999999999993</v>
      </c>
      <c r="K39">
        <v>74.4761164421</v>
      </c>
    </row>
    <row r="40" spans="1:11" ht="12.75">
      <c r="A40">
        <v>23.2566666667</v>
      </c>
      <c r="B40">
        <f t="shared" si="0"/>
        <v>1.233333333400001</v>
      </c>
      <c r="C40">
        <v>73.1095821955</v>
      </c>
      <c r="E40">
        <v>23.3566666667</v>
      </c>
      <c r="F40">
        <f t="shared" si="1"/>
        <v>1.233333333400001</v>
      </c>
      <c r="G40">
        <v>74.1344828805</v>
      </c>
      <c r="I40">
        <v>23.3566666667</v>
      </c>
      <c r="J40">
        <f t="shared" si="2"/>
        <v>1.233333333400001</v>
      </c>
      <c r="K40">
        <v>73.7928493188</v>
      </c>
    </row>
    <row r="41" spans="1:11" ht="12.75">
      <c r="A41">
        <v>23.29</v>
      </c>
      <c r="B41">
        <f t="shared" si="0"/>
        <v>1.2666666667000008</v>
      </c>
      <c r="C41">
        <v>72.4263150722</v>
      </c>
      <c r="E41">
        <v>23.39</v>
      </c>
      <c r="F41">
        <f t="shared" si="1"/>
        <v>1.2666666667000008</v>
      </c>
      <c r="G41">
        <v>74.1344828805</v>
      </c>
      <c r="I41">
        <v>23.39</v>
      </c>
      <c r="J41">
        <f t="shared" si="2"/>
        <v>1.2666666667000008</v>
      </c>
      <c r="K41">
        <v>73.1095821955</v>
      </c>
    </row>
    <row r="42" spans="1:11" ht="12.75">
      <c r="A42">
        <v>23.3233333333</v>
      </c>
      <c r="B42">
        <f t="shared" si="0"/>
        <v>1.3000000000000007</v>
      </c>
      <c r="C42">
        <v>71.7430479488</v>
      </c>
      <c r="E42">
        <v>23.4233333333</v>
      </c>
      <c r="F42">
        <f t="shared" si="1"/>
        <v>1.3000000000000007</v>
      </c>
      <c r="G42">
        <v>73.1095821955</v>
      </c>
      <c r="I42">
        <v>23.4233333333</v>
      </c>
      <c r="J42">
        <f t="shared" si="2"/>
        <v>1.3000000000000007</v>
      </c>
      <c r="K42">
        <v>71.7430479488</v>
      </c>
    </row>
    <row r="43" spans="1:11" ht="12.75">
      <c r="A43">
        <v>23.3566666667</v>
      </c>
      <c r="B43">
        <f t="shared" si="0"/>
        <v>1.3333333334000024</v>
      </c>
      <c r="C43">
        <v>71.0597808255</v>
      </c>
      <c r="E43">
        <v>23.4566666667</v>
      </c>
      <c r="F43">
        <f t="shared" si="1"/>
        <v>1.3333333333999988</v>
      </c>
      <c r="G43">
        <v>71.0597808255</v>
      </c>
      <c r="I43">
        <v>23.4566666667</v>
      </c>
      <c r="J43">
        <f t="shared" si="2"/>
        <v>1.3333333333999988</v>
      </c>
      <c r="K43">
        <v>70.3765137022</v>
      </c>
    </row>
    <row r="44" spans="1:11" ht="12.75">
      <c r="A44">
        <v>23.39</v>
      </c>
      <c r="B44">
        <f t="shared" si="0"/>
        <v>1.3666666667000023</v>
      </c>
      <c r="C44">
        <v>70.3765137022</v>
      </c>
      <c r="I44">
        <v>23.49</v>
      </c>
      <c r="J44">
        <f t="shared" si="2"/>
        <v>1.3666666666999987</v>
      </c>
      <c r="K44">
        <v>69.0099794555</v>
      </c>
    </row>
    <row r="45" spans="1:11" ht="12.75">
      <c r="A45">
        <v>23.4233333333</v>
      </c>
      <c r="B45">
        <f t="shared" si="0"/>
        <v>1.4000000000000021</v>
      </c>
      <c r="C45">
        <v>68.6683458939</v>
      </c>
      <c r="I45">
        <v>23.5233333333</v>
      </c>
      <c r="J45">
        <f t="shared" si="2"/>
        <v>1.3999999999999986</v>
      </c>
      <c r="K45">
        <v>67.3018116472</v>
      </c>
    </row>
    <row r="46" spans="1:3" ht="12.75">
      <c r="A46">
        <v>23.4566666667</v>
      </c>
      <c r="B46">
        <f t="shared" si="0"/>
        <v>1.4333333334000002</v>
      </c>
      <c r="C46">
        <v>68.3267123322</v>
      </c>
    </row>
    <row r="47" spans="1:3" ht="12.75">
      <c r="A47">
        <v>23.49</v>
      </c>
      <c r="B47">
        <f t="shared" si="0"/>
        <v>1.4666666667000001</v>
      </c>
      <c r="C47">
        <v>67.6434452089</v>
      </c>
    </row>
    <row r="48" spans="1:3" ht="12.75">
      <c r="A48">
        <v>23.5233333333</v>
      </c>
      <c r="B48">
        <f t="shared" si="0"/>
        <v>1.5</v>
      </c>
      <c r="C48">
        <v>65.9352774006</v>
      </c>
    </row>
    <row r="49" spans="1:3" ht="12.75">
      <c r="A49">
        <v>23.5566666667</v>
      </c>
      <c r="B49">
        <f t="shared" si="0"/>
        <v>1.5333333334000017</v>
      </c>
      <c r="C49">
        <v>64.9103767156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G1">
      <selection activeCell="N24" sqref="N24"/>
    </sheetView>
  </sheetViews>
  <sheetFormatPr defaultColWidth="9.140625" defaultRowHeight="12.75"/>
  <sheetData>
    <row r="1" spans="1:9" ht="12.75">
      <c r="A1" t="s">
        <v>17</v>
      </c>
      <c r="E1" t="s">
        <v>18</v>
      </c>
      <c r="I1" t="s">
        <v>19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3</v>
      </c>
      <c r="G2" t="s">
        <v>4</v>
      </c>
      <c r="I2" t="s">
        <v>6</v>
      </c>
      <c r="J2" t="s">
        <v>3</v>
      </c>
      <c r="K2" t="s">
        <v>4</v>
      </c>
    </row>
    <row r="3" spans="1:11" ht="12.75">
      <c r="A3">
        <v>10.31</v>
      </c>
      <c r="B3">
        <f>A3-$A$3</f>
        <v>0</v>
      </c>
      <c r="C3">
        <v>1.80421932535</v>
      </c>
      <c r="E3">
        <v>10.3783333333</v>
      </c>
      <c r="F3">
        <f>E3-$E$3</f>
        <v>0</v>
      </c>
      <c r="G3">
        <v>2.52590705548</v>
      </c>
      <c r="I3">
        <v>10.345</v>
      </c>
      <c r="J3">
        <f>I3-$I$3</f>
        <v>0</v>
      </c>
      <c r="K3">
        <v>1.08253159521</v>
      </c>
    </row>
    <row r="4" spans="1:11" ht="12.75">
      <c r="A4">
        <v>10.345</v>
      </c>
      <c r="B4">
        <f aca="true" t="shared" si="0" ref="B4:B31">A4-$A$3</f>
        <v>0.03500000000000014</v>
      </c>
      <c r="C4">
        <v>3.24759478562</v>
      </c>
      <c r="E4">
        <v>10.4116666667</v>
      </c>
      <c r="F4">
        <f aca="true" t="shared" si="1" ref="F4:F23">E4-$E$3</f>
        <v>0.03333333339999989</v>
      </c>
      <c r="G4">
        <v>4.33012638083</v>
      </c>
      <c r="I4">
        <v>10.3783333333</v>
      </c>
      <c r="J4">
        <f aca="true" t="shared" si="2" ref="J4:J28">I4-$I$3</f>
        <v>0.03333333329999988</v>
      </c>
      <c r="K4">
        <v>3.60843865069</v>
      </c>
    </row>
    <row r="5" spans="1:11" ht="12.75">
      <c r="A5">
        <v>10.3783333333</v>
      </c>
      <c r="B5">
        <f t="shared" si="0"/>
        <v>0.06833333330000002</v>
      </c>
      <c r="C5">
        <v>5.41265797604</v>
      </c>
      <c r="E5">
        <v>10.445</v>
      </c>
      <c r="F5">
        <f t="shared" si="1"/>
        <v>0.06666666669999977</v>
      </c>
      <c r="G5">
        <v>7.57772116645</v>
      </c>
      <c r="I5">
        <v>10.4116666667</v>
      </c>
      <c r="J5">
        <f t="shared" si="2"/>
        <v>0.06666666669999977</v>
      </c>
      <c r="K5">
        <v>6.13434570618</v>
      </c>
    </row>
    <row r="6" spans="1:11" ht="12.75">
      <c r="A6">
        <v>10.4116666667</v>
      </c>
      <c r="B6">
        <f t="shared" si="0"/>
        <v>0.10166666669999991</v>
      </c>
      <c r="C6">
        <v>7.93856503152</v>
      </c>
      <c r="E6">
        <v>10.4783333333</v>
      </c>
      <c r="F6">
        <f t="shared" si="1"/>
        <v>0.09999999999999964</v>
      </c>
      <c r="G6">
        <v>9.74278435687</v>
      </c>
      <c r="I6">
        <v>10.445</v>
      </c>
      <c r="J6">
        <f t="shared" si="2"/>
        <v>0.09999999999999964</v>
      </c>
      <c r="K6">
        <v>7.93856503152</v>
      </c>
    </row>
    <row r="7" spans="1:11" ht="12.75">
      <c r="A7">
        <v>10.445</v>
      </c>
      <c r="B7">
        <f t="shared" si="0"/>
        <v>0.1349999999999998</v>
      </c>
      <c r="C7">
        <v>9.3819404918</v>
      </c>
      <c r="E7">
        <v>10.5116666667</v>
      </c>
      <c r="F7">
        <f t="shared" si="1"/>
        <v>0.13333333339999953</v>
      </c>
      <c r="G7">
        <v>12.2686914124</v>
      </c>
      <c r="I7">
        <v>10.4783333333</v>
      </c>
      <c r="J7">
        <f t="shared" si="2"/>
        <v>0.13333333329999952</v>
      </c>
      <c r="K7">
        <v>10.8253159521</v>
      </c>
    </row>
    <row r="8" spans="1:11" ht="12.75">
      <c r="A8">
        <v>10.4783333333</v>
      </c>
      <c r="B8">
        <f t="shared" si="0"/>
        <v>0.16833333329999967</v>
      </c>
      <c r="C8">
        <v>11.5470036822</v>
      </c>
      <c r="E8">
        <v>10.545</v>
      </c>
      <c r="F8">
        <f t="shared" si="1"/>
        <v>0.1666666666999994</v>
      </c>
      <c r="G8">
        <v>13.7120668726</v>
      </c>
      <c r="I8">
        <v>10.5116666667</v>
      </c>
      <c r="J8">
        <f t="shared" si="2"/>
        <v>0.1666666666999994</v>
      </c>
      <c r="K8">
        <v>12.2686914124</v>
      </c>
    </row>
    <row r="9" spans="1:11" ht="12.75">
      <c r="A9">
        <v>10.5116666667</v>
      </c>
      <c r="B9">
        <f t="shared" si="0"/>
        <v>0.20166666669999955</v>
      </c>
      <c r="C9">
        <v>15.1554423329</v>
      </c>
      <c r="E9">
        <v>10.5783333333</v>
      </c>
      <c r="F9">
        <f t="shared" si="1"/>
        <v>0.1999999999999993</v>
      </c>
      <c r="G9">
        <v>16.5988177932</v>
      </c>
      <c r="I9">
        <v>10.545</v>
      </c>
      <c r="J9">
        <f t="shared" si="2"/>
        <v>0.1999999999999993</v>
      </c>
      <c r="K9">
        <v>13.7120668726</v>
      </c>
    </row>
    <row r="10" spans="1:11" ht="12.75">
      <c r="A10">
        <v>10.545</v>
      </c>
      <c r="B10">
        <f t="shared" si="0"/>
        <v>0.23499999999999943</v>
      </c>
      <c r="C10">
        <v>17.3205055233</v>
      </c>
      <c r="E10">
        <v>10.6116666667</v>
      </c>
      <c r="F10">
        <f t="shared" si="1"/>
        <v>0.23333333339999918</v>
      </c>
      <c r="G10">
        <v>18.0421932535</v>
      </c>
      <c r="I10">
        <v>10.5783333333</v>
      </c>
      <c r="J10">
        <f t="shared" si="2"/>
        <v>0.23333333329999917</v>
      </c>
      <c r="K10">
        <v>15.877130063</v>
      </c>
    </row>
    <row r="11" spans="1:11" ht="12.75">
      <c r="A11">
        <v>10.5783333333</v>
      </c>
      <c r="B11">
        <f t="shared" si="0"/>
        <v>0.2683333332999993</v>
      </c>
      <c r="C11">
        <v>19.8464125788</v>
      </c>
      <c r="E11">
        <v>10.645</v>
      </c>
      <c r="F11">
        <f t="shared" si="1"/>
        <v>0.26666666669999906</v>
      </c>
      <c r="G11">
        <v>20.928944174</v>
      </c>
      <c r="I11">
        <v>10.6116666667</v>
      </c>
      <c r="J11">
        <f t="shared" si="2"/>
        <v>0.26666666669999906</v>
      </c>
      <c r="K11">
        <v>17.6813493884</v>
      </c>
    </row>
    <row r="12" spans="1:11" ht="12.75">
      <c r="A12">
        <v>10.6116666667</v>
      </c>
      <c r="B12">
        <f t="shared" si="0"/>
        <v>0.3016666666999992</v>
      </c>
      <c r="C12">
        <v>21.6506319041</v>
      </c>
      <c r="E12">
        <v>10.6783333333</v>
      </c>
      <c r="F12">
        <f t="shared" si="1"/>
        <v>0.29999999999999893</v>
      </c>
      <c r="G12">
        <v>23.0940073644</v>
      </c>
      <c r="I12">
        <v>10.645</v>
      </c>
      <c r="J12">
        <f t="shared" si="2"/>
        <v>0.29999999999999893</v>
      </c>
      <c r="K12">
        <v>19.8464125788</v>
      </c>
    </row>
    <row r="13" spans="1:11" ht="12.75">
      <c r="A13">
        <v>10.645</v>
      </c>
      <c r="B13">
        <f t="shared" si="0"/>
        <v>0.3349999999999991</v>
      </c>
      <c r="C13">
        <v>23.8156950946</v>
      </c>
      <c r="E13">
        <v>10.7116666667</v>
      </c>
      <c r="F13">
        <f t="shared" si="1"/>
        <v>0.3333333333999988</v>
      </c>
      <c r="G13">
        <v>26.34160215</v>
      </c>
      <c r="I13">
        <v>10.6783333333</v>
      </c>
      <c r="J13">
        <f t="shared" si="2"/>
        <v>0.3333333332999988</v>
      </c>
      <c r="K13">
        <v>22.0114757692</v>
      </c>
    </row>
    <row r="14" spans="1:11" ht="12.75">
      <c r="A14">
        <v>10.6783333333</v>
      </c>
      <c r="B14">
        <f t="shared" si="0"/>
        <v>0.36833333329999896</v>
      </c>
      <c r="C14">
        <v>26.7024460151</v>
      </c>
      <c r="E14">
        <v>10.745</v>
      </c>
      <c r="F14">
        <f t="shared" si="1"/>
        <v>0.3666666666999987</v>
      </c>
      <c r="G14">
        <v>31.0325723959</v>
      </c>
      <c r="I14">
        <v>10.7116666667</v>
      </c>
      <c r="J14">
        <f t="shared" si="2"/>
        <v>0.3666666666999987</v>
      </c>
      <c r="K14">
        <v>24.1765389596</v>
      </c>
    </row>
    <row r="15" spans="1:11" ht="12.75">
      <c r="A15">
        <v>10.7116666667</v>
      </c>
      <c r="B15">
        <f t="shared" si="0"/>
        <v>0.40166666669999884</v>
      </c>
      <c r="C15">
        <v>28.8675092055</v>
      </c>
      <c r="E15">
        <v>10.7783333333</v>
      </c>
      <c r="F15">
        <f t="shared" si="1"/>
        <v>0.40000000000000036</v>
      </c>
      <c r="G15">
        <v>35.0018549117</v>
      </c>
      <c r="I15">
        <v>10.745</v>
      </c>
      <c r="J15">
        <f t="shared" si="2"/>
        <v>0.3999999999999986</v>
      </c>
      <c r="K15">
        <v>25.980758285</v>
      </c>
    </row>
    <row r="16" spans="1:11" ht="12.75">
      <c r="A16">
        <v>10.745</v>
      </c>
      <c r="B16">
        <f t="shared" si="0"/>
        <v>0.4349999999999987</v>
      </c>
      <c r="C16">
        <v>31.0325723959</v>
      </c>
      <c r="E16">
        <v>10.8116666667</v>
      </c>
      <c r="F16">
        <f t="shared" si="1"/>
        <v>0.43333333340000024</v>
      </c>
      <c r="G16">
        <v>42.5795760782</v>
      </c>
      <c r="I16">
        <v>10.7783333333</v>
      </c>
      <c r="J16">
        <f t="shared" si="2"/>
        <v>0.43333333330000023</v>
      </c>
      <c r="K16">
        <v>28.1458214754</v>
      </c>
    </row>
    <row r="17" spans="1:11" ht="12.75">
      <c r="A17">
        <v>10.7783333333</v>
      </c>
      <c r="B17">
        <f t="shared" si="0"/>
        <v>0.4683333333000004</v>
      </c>
      <c r="C17">
        <v>33.1976355864</v>
      </c>
      <c r="E17">
        <v>10.845</v>
      </c>
      <c r="F17">
        <f t="shared" si="1"/>
        <v>0.4666666667000001</v>
      </c>
      <c r="G17">
        <v>52.322360435</v>
      </c>
      <c r="I17">
        <v>10.8116666667</v>
      </c>
      <c r="J17">
        <f t="shared" si="2"/>
        <v>0.4666666667000001</v>
      </c>
      <c r="K17">
        <v>30.6717285309</v>
      </c>
    </row>
    <row r="18" spans="1:11" ht="12.75">
      <c r="A18">
        <v>10.8116666667</v>
      </c>
      <c r="B18">
        <f t="shared" si="0"/>
        <v>0.5016666667000003</v>
      </c>
      <c r="C18">
        <v>35.7235426418</v>
      </c>
      <c r="E18">
        <v>10.8783333333</v>
      </c>
      <c r="F18">
        <f t="shared" si="1"/>
        <v>0.5</v>
      </c>
      <c r="G18">
        <v>62.786832522</v>
      </c>
      <c r="I18">
        <v>10.845</v>
      </c>
      <c r="J18">
        <f t="shared" si="2"/>
        <v>0.5</v>
      </c>
      <c r="K18">
        <v>32.4759478562</v>
      </c>
    </row>
    <row r="19" spans="1:11" ht="12.75">
      <c r="A19">
        <v>10.845</v>
      </c>
      <c r="B19">
        <f t="shared" si="0"/>
        <v>0.5350000000000001</v>
      </c>
      <c r="C19">
        <v>38.2494496973</v>
      </c>
      <c r="E19">
        <v>10.9116666667</v>
      </c>
      <c r="F19">
        <f t="shared" si="1"/>
        <v>0.5333333333999999</v>
      </c>
      <c r="G19">
        <v>67.838646633</v>
      </c>
      <c r="I19">
        <v>10.8783333333</v>
      </c>
      <c r="J19">
        <f t="shared" si="2"/>
        <v>0.5333333332999999</v>
      </c>
      <c r="K19">
        <v>34.6410110466</v>
      </c>
    </row>
    <row r="20" spans="1:11" ht="12.75">
      <c r="A20">
        <v>10.8783333333</v>
      </c>
      <c r="B20">
        <f t="shared" si="0"/>
        <v>0.5683333333</v>
      </c>
      <c r="C20">
        <v>40.0536690227</v>
      </c>
      <c r="E20">
        <v>10.945</v>
      </c>
      <c r="F20">
        <f t="shared" si="1"/>
        <v>0.5666666666999998</v>
      </c>
      <c r="G20">
        <v>72.1687730138</v>
      </c>
      <c r="I20">
        <v>10.9116666667</v>
      </c>
      <c r="J20">
        <f t="shared" si="2"/>
        <v>0.5666666666999998</v>
      </c>
      <c r="K20">
        <v>36.445230372</v>
      </c>
    </row>
    <row r="21" spans="1:11" ht="12.75">
      <c r="A21">
        <v>10.9116666667</v>
      </c>
      <c r="B21">
        <f t="shared" si="0"/>
        <v>0.6016666666999999</v>
      </c>
      <c r="C21">
        <v>42.5795760782</v>
      </c>
      <c r="E21">
        <v>10.9783333333</v>
      </c>
      <c r="F21">
        <f t="shared" si="1"/>
        <v>0.5999999999999996</v>
      </c>
      <c r="G21">
        <v>77.5814309899</v>
      </c>
      <c r="I21">
        <v>10.945</v>
      </c>
      <c r="J21">
        <f t="shared" si="2"/>
        <v>0.5999999999999996</v>
      </c>
      <c r="K21">
        <v>38.9711374275</v>
      </c>
    </row>
    <row r="22" spans="1:11" ht="12.75">
      <c r="A22">
        <v>10.945</v>
      </c>
      <c r="B22">
        <f t="shared" si="0"/>
        <v>0.6349999999999998</v>
      </c>
      <c r="C22">
        <v>45.4663269987</v>
      </c>
      <c r="E22">
        <v>11.0116666667</v>
      </c>
      <c r="F22">
        <f t="shared" si="1"/>
        <v>0.6333333333999995</v>
      </c>
      <c r="G22">
        <v>80.4681819104</v>
      </c>
      <c r="I22">
        <v>10.9783333333</v>
      </c>
      <c r="J22">
        <f t="shared" si="2"/>
        <v>0.6333333332999995</v>
      </c>
      <c r="K22">
        <v>42.2187322131</v>
      </c>
    </row>
    <row r="23" spans="1:11" ht="12.75">
      <c r="A23">
        <v>10.9783333333</v>
      </c>
      <c r="B23">
        <f t="shared" si="0"/>
        <v>0.6683333332999997</v>
      </c>
      <c r="C23">
        <v>48.3530779193</v>
      </c>
      <c r="E23">
        <v>11.045</v>
      </c>
      <c r="F23">
        <f t="shared" si="1"/>
        <v>0.6666666666999994</v>
      </c>
      <c r="G23">
        <v>84.0766205611</v>
      </c>
      <c r="I23">
        <v>11.0116666667</v>
      </c>
      <c r="J23">
        <f t="shared" si="2"/>
        <v>0.6666666666999994</v>
      </c>
      <c r="K23">
        <v>45.1054831336</v>
      </c>
    </row>
    <row r="24" spans="1:11" ht="12.75">
      <c r="A24">
        <v>11.0116666667</v>
      </c>
      <c r="B24">
        <f t="shared" si="0"/>
        <v>0.7016666666999996</v>
      </c>
      <c r="C24">
        <v>52.322360435</v>
      </c>
      <c r="I24">
        <v>11.045</v>
      </c>
      <c r="J24">
        <f t="shared" si="2"/>
        <v>0.6999999999999993</v>
      </c>
      <c r="K24">
        <v>49.4356095145</v>
      </c>
    </row>
    <row r="25" spans="1:11" ht="12.75">
      <c r="A25">
        <v>11.045</v>
      </c>
      <c r="B25">
        <f t="shared" si="0"/>
        <v>0.7349999999999994</v>
      </c>
      <c r="C25">
        <v>57.7350184111</v>
      </c>
      <c r="I25">
        <v>11.0783333333</v>
      </c>
      <c r="J25">
        <f t="shared" si="2"/>
        <v>0.7333333332999992</v>
      </c>
      <c r="K25">
        <v>57.7350184111</v>
      </c>
    </row>
    <row r="26" spans="1:11" ht="12.75">
      <c r="A26">
        <v>11.0783333333</v>
      </c>
      <c r="B26">
        <f t="shared" si="0"/>
        <v>0.7683333332999993</v>
      </c>
      <c r="C26">
        <v>67.1169589029</v>
      </c>
      <c r="I26">
        <v>11.1116666667</v>
      </c>
      <c r="J26">
        <f t="shared" si="2"/>
        <v>0.766666666699999</v>
      </c>
      <c r="K26">
        <v>71.0862414186</v>
      </c>
    </row>
    <row r="27" spans="1:11" ht="12.75">
      <c r="A27">
        <v>11.1116666667</v>
      </c>
      <c r="B27">
        <f t="shared" si="0"/>
        <v>0.8016666666999992</v>
      </c>
      <c r="C27">
        <v>75.0555239344</v>
      </c>
      <c r="I27">
        <v>11.145</v>
      </c>
      <c r="J27">
        <f t="shared" si="2"/>
        <v>0.7999999999999989</v>
      </c>
      <c r="K27">
        <v>82.6332451008</v>
      </c>
    </row>
    <row r="28" spans="1:11" ht="12.75">
      <c r="A28">
        <v>11.145</v>
      </c>
      <c r="B28">
        <f t="shared" si="0"/>
        <v>0.8349999999999991</v>
      </c>
      <c r="C28">
        <v>80.4681819104</v>
      </c>
      <c r="I28">
        <v>11.1783333333</v>
      </c>
      <c r="J28">
        <f t="shared" si="2"/>
        <v>0.8333333332999988</v>
      </c>
      <c r="K28">
        <v>94.5410926481</v>
      </c>
    </row>
    <row r="29" spans="1:3" ht="12.75">
      <c r="A29">
        <v>11.1783333333</v>
      </c>
      <c r="B29">
        <f t="shared" si="0"/>
        <v>0.868333333299999</v>
      </c>
      <c r="C29">
        <v>86.2416837515</v>
      </c>
    </row>
    <row r="30" spans="1:3" ht="12.75">
      <c r="A30">
        <v>11.2116666667</v>
      </c>
      <c r="B30">
        <f t="shared" si="0"/>
        <v>0.9016666666999988</v>
      </c>
      <c r="C30">
        <v>92.7368733228</v>
      </c>
    </row>
    <row r="31" spans="1:3" ht="12.75">
      <c r="A31">
        <v>11.245</v>
      </c>
      <c r="B31">
        <f t="shared" si="0"/>
        <v>0.9349999999999987</v>
      </c>
      <c r="C31">
        <v>98.5103751639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G1">
      <selection activeCell="N23" sqref="N23"/>
    </sheetView>
  </sheetViews>
  <sheetFormatPr defaultColWidth="9.140625" defaultRowHeight="12.75"/>
  <sheetData>
    <row r="1" spans="1:9" ht="12.75">
      <c r="A1" t="s">
        <v>16</v>
      </c>
      <c r="E1" t="s">
        <v>20</v>
      </c>
      <c r="I1" t="s">
        <v>21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3</v>
      </c>
      <c r="G2" t="s">
        <v>4</v>
      </c>
      <c r="I2" t="s">
        <v>6</v>
      </c>
      <c r="J2" t="s">
        <v>3</v>
      </c>
      <c r="K2" t="s">
        <v>4</v>
      </c>
    </row>
    <row r="3" spans="1:11" ht="12.75">
      <c r="A3">
        <v>18.1183333333</v>
      </c>
      <c r="B3">
        <f>A3-$A$3</f>
        <v>0</v>
      </c>
      <c r="C3">
        <v>2.36265709156</v>
      </c>
      <c r="E3">
        <v>18.3183333333</v>
      </c>
      <c r="F3">
        <f>E3-$E$3</f>
        <v>0</v>
      </c>
      <c r="G3">
        <v>2.36265709156</v>
      </c>
      <c r="I3">
        <v>18.385</v>
      </c>
      <c r="J3">
        <f>I3-$I$3</f>
        <v>0</v>
      </c>
      <c r="K3">
        <v>2.70017953321</v>
      </c>
    </row>
    <row r="4" spans="1:11" ht="12.75">
      <c r="A4">
        <v>18.1516666667</v>
      </c>
      <c r="B4">
        <f aca="true" t="shared" si="0" ref="B4:B56">A4-$A$3</f>
        <v>0.03333333339999811</v>
      </c>
      <c r="C4">
        <v>5.73788150808</v>
      </c>
      <c r="E4">
        <v>18.3516666667</v>
      </c>
      <c r="F4">
        <f aca="true" t="shared" si="1" ref="F4:F50">E4-$E$3</f>
        <v>0.03333333340000166</v>
      </c>
      <c r="G4">
        <v>4.38779174147</v>
      </c>
      <c r="I4">
        <v>18.4183333333</v>
      </c>
      <c r="J4">
        <f aca="true" t="shared" si="2" ref="J4:J49">I4-$I$3</f>
        <v>0.03333333329999988</v>
      </c>
      <c r="K4">
        <v>4.72531418312</v>
      </c>
    </row>
    <row r="5" spans="1:11" ht="12.75">
      <c r="A5">
        <v>18.185</v>
      </c>
      <c r="B5">
        <f t="shared" si="0"/>
        <v>0.06666666669999799</v>
      </c>
      <c r="C5">
        <v>8.10053859964</v>
      </c>
      <c r="E5">
        <v>18.385</v>
      </c>
      <c r="F5">
        <f t="shared" si="1"/>
        <v>0.06666666670000154</v>
      </c>
      <c r="G5">
        <v>7.76301615799</v>
      </c>
      <c r="I5">
        <v>18.4516666667</v>
      </c>
      <c r="J5">
        <f t="shared" si="2"/>
        <v>0.06666666669999799</v>
      </c>
      <c r="K5">
        <v>6.41292639138</v>
      </c>
    </row>
    <row r="6" spans="1:11" ht="12.75">
      <c r="A6">
        <v>18.2183333333</v>
      </c>
      <c r="B6">
        <f t="shared" si="0"/>
        <v>0.09999999999999787</v>
      </c>
      <c r="C6">
        <v>11.8132854578</v>
      </c>
      <c r="E6">
        <v>18.4183333333</v>
      </c>
      <c r="F6">
        <f t="shared" si="1"/>
        <v>0.10000000000000142</v>
      </c>
      <c r="G6">
        <v>10.4631956912</v>
      </c>
      <c r="I6">
        <v>18.485</v>
      </c>
      <c r="J6">
        <f t="shared" si="2"/>
        <v>0.09999999999999787</v>
      </c>
      <c r="K6">
        <v>8.43806104129</v>
      </c>
    </row>
    <row r="7" spans="1:11" ht="12.75">
      <c r="A7">
        <v>18.2516666667</v>
      </c>
      <c r="B7">
        <f t="shared" si="0"/>
        <v>0.13333333339999953</v>
      </c>
      <c r="C7">
        <v>14.1759425494</v>
      </c>
      <c r="E7">
        <v>18.4516666667</v>
      </c>
      <c r="F7">
        <f t="shared" si="1"/>
        <v>0.13333333339999953</v>
      </c>
      <c r="G7">
        <v>12.1508078995</v>
      </c>
      <c r="I7">
        <v>18.5183333333</v>
      </c>
      <c r="J7">
        <f t="shared" si="2"/>
        <v>0.13333333329999775</v>
      </c>
      <c r="K7">
        <v>10.4631956912</v>
      </c>
    </row>
    <row r="8" spans="1:11" ht="12.75">
      <c r="A8">
        <v>18.285</v>
      </c>
      <c r="B8">
        <f t="shared" si="0"/>
        <v>0.1666666666999994</v>
      </c>
      <c r="C8">
        <v>15.8635547576</v>
      </c>
      <c r="E8">
        <v>18.485</v>
      </c>
      <c r="F8">
        <f t="shared" si="1"/>
        <v>0.1666666666999994</v>
      </c>
      <c r="G8">
        <v>14.1759425494</v>
      </c>
      <c r="I8">
        <v>18.5516666667</v>
      </c>
      <c r="J8">
        <f t="shared" si="2"/>
        <v>0.1666666666999994</v>
      </c>
      <c r="K8">
        <v>12.8258527828</v>
      </c>
    </row>
    <row r="9" spans="1:11" ht="12.75">
      <c r="A9">
        <v>18.3183333333</v>
      </c>
      <c r="B9">
        <f t="shared" si="0"/>
        <v>0.1999999999999993</v>
      </c>
      <c r="C9">
        <v>18.2262118492</v>
      </c>
      <c r="E9">
        <v>18.5183333333</v>
      </c>
      <c r="F9">
        <f t="shared" si="1"/>
        <v>0.1999999999999993</v>
      </c>
      <c r="G9">
        <v>17.5511669659</v>
      </c>
      <c r="I9">
        <v>18.585</v>
      </c>
      <c r="J9">
        <f t="shared" si="2"/>
        <v>0.1999999999999993</v>
      </c>
      <c r="K9">
        <v>14.8509874327</v>
      </c>
    </row>
    <row r="10" spans="1:11" ht="12.75">
      <c r="A10">
        <v>18.3516666667</v>
      </c>
      <c r="B10">
        <f t="shared" si="0"/>
        <v>0.23333333340000095</v>
      </c>
      <c r="C10">
        <v>20.9263913824</v>
      </c>
      <c r="E10">
        <v>18.5516666667</v>
      </c>
      <c r="F10">
        <f t="shared" si="1"/>
        <v>0.23333333340000095</v>
      </c>
      <c r="G10">
        <v>22.9515260323</v>
      </c>
      <c r="I10">
        <v>18.6183333333</v>
      </c>
      <c r="J10">
        <f t="shared" si="2"/>
        <v>0.23333333329999917</v>
      </c>
      <c r="K10">
        <v>17.5511669659</v>
      </c>
    </row>
    <row r="11" spans="1:11" ht="12.75">
      <c r="A11">
        <v>18.385</v>
      </c>
      <c r="B11">
        <f t="shared" si="0"/>
        <v>0.26666666670000083</v>
      </c>
      <c r="C11">
        <v>23.9640933573</v>
      </c>
      <c r="E11">
        <v>18.585</v>
      </c>
      <c r="F11">
        <f t="shared" si="1"/>
        <v>0.26666666670000083</v>
      </c>
      <c r="G11">
        <v>31.7271095153</v>
      </c>
      <c r="I11">
        <v>18.6516666667</v>
      </c>
      <c r="J11">
        <f t="shared" si="2"/>
        <v>0.2666666666999973</v>
      </c>
      <c r="K11">
        <v>21.6014362657</v>
      </c>
    </row>
    <row r="12" spans="1:11" ht="12.75">
      <c r="A12">
        <v>18.4183333333</v>
      </c>
      <c r="B12">
        <f t="shared" si="0"/>
        <v>0.3000000000000007</v>
      </c>
      <c r="C12">
        <v>26.3267504488</v>
      </c>
      <c r="E12">
        <v>18.6183333333</v>
      </c>
      <c r="F12">
        <f t="shared" si="1"/>
        <v>0.3000000000000007</v>
      </c>
      <c r="G12">
        <v>40.1651705566</v>
      </c>
      <c r="I12">
        <v>18.6866666667</v>
      </c>
      <c r="J12">
        <f t="shared" si="2"/>
        <v>0.3016666666999974</v>
      </c>
      <c r="K12">
        <v>27.6768402154</v>
      </c>
    </row>
    <row r="13" spans="1:11" ht="12.75">
      <c r="A13">
        <v>18.4516666667</v>
      </c>
      <c r="B13">
        <f t="shared" si="0"/>
        <v>0.3333333333999988</v>
      </c>
      <c r="C13">
        <v>29.026929982</v>
      </c>
      <c r="E13">
        <v>18.6516666667</v>
      </c>
      <c r="F13">
        <f t="shared" si="1"/>
        <v>0.3333333333999988</v>
      </c>
      <c r="G13">
        <v>46.2405745063</v>
      </c>
      <c r="I13">
        <v>18.72</v>
      </c>
      <c r="J13">
        <f t="shared" si="2"/>
        <v>0.3349999999999973</v>
      </c>
      <c r="K13">
        <v>33.4147217235</v>
      </c>
    </row>
    <row r="14" spans="1:11" ht="12.75">
      <c r="A14">
        <v>18.485</v>
      </c>
      <c r="B14">
        <f t="shared" si="0"/>
        <v>0.3666666666999987</v>
      </c>
      <c r="C14">
        <v>32.0646319569</v>
      </c>
      <c r="E14">
        <v>18.6866666667</v>
      </c>
      <c r="F14">
        <f t="shared" si="1"/>
        <v>0.36833333339999896</v>
      </c>
      <c r="G14">
        <v>48.9407540395</v>
      </c>
      <c r="I14">
        <v>18.7533333333</v>
      </c>
      <c r="J14">
        <f t="shared" si="2"/>
        <v>0.3683333332999972</v>
      </c>
      <c r="K14">
        <v>40.1651705566</v>
      </c>
    </row>
    <row r="15" spans="1:11" ht="12.75">
      <c r="A15">
        <v>18.5183333333</v>
      </c>
      <c r="B15">
        <f t="shared" si="0"/>
        <v>0.3999999999999986</v>
      </c>
      <c r="C15">
        <v>34.7648114901</v>
      </c>
      <c r="E15">
        <v>18.72</v>
      </c>
      <c r="F15">
        <f t="shared" si="1"/>
        <v>0.40166666669999884</v>
      </c>
      <c r="G15">
        <v>51.3034111311</v>
      </c>
      <c r="I15">
        <v>18.7866666667</v>
      </c>
      <c r="J15">
        <f t="shared" si="2"/>
        <v>0.40166666669999884</v>
      </c>
      <c r="K15">
        <v>45.2280071813</v>
      </c>
    </row>
    <row r="16" spans="1:11" ht="12.75">
      <c r="A16">
        <v>18.5516666667</v>
      </c>
      <c r="B16">
        <f t="shared" si="0"/>
        <v>0.43333333340000024</v>
      </c>
      <c r="C16">
        <v>37.1274685817</v>
      </c>
      <c r="E16">
        <v>18.7533333333</v>
      </c>
      <c r="F16">
        <f t="shared" si="1"/>
        <v>0.4349999999999987</v>
      </c>
      <c r="G16">
        <v>53.328545781</v>
      </c>
      <c r="I16">
        <v>18.82</v>
      </c>
      <c r="J16">
        <f t="shared" si="2"/>
        <v>0.4349999999999987</v>
      </c>
      <c r="K16">
        <v>48.6032315978</v>
      </c>
    </row>
    <row r="17" spans="1:11" ht="12.75">
      <c r="A17">
        <v>18.585</v>
      </c>
      <c r="B17">
        <f t="shared" si="0"/>
        <v>0.4666666667000001</v>
      </c>
      <c r="C17">
        <v>41.8527827648</v>
      </c>
      <c r="E17">
        <v>18.7866666667</v>
      </c>
      <c r="F17">
        <f t="shared" si="1"/>
        <v>0.4683333334000004</v>
      </c>
      <c r="G17">
        <v>53.6660682226</v>
      </c>
      <c r="I17">
        <v>18.8533333333</v>
      </c>
      <c r="J17">
        <f t="shared" si="2"/>
        <v>0.4683333332999986</v>
      </c>
      <c r="K17">
        <v>51.9784560144</v>
      </c>
    </row>
    <row r="18" spans="1:11" ht="12.75">
      <c r="A18">
        <v>18.6183333333</v>
      </c>
      <c r="B18">
        <f t="shared" si="0"/>
        <v>0.5</v>
      </c>
      <c r="C18">
        <v>48.2657091562</v>
      </c>
      <c r="E18">
        <v>18.82</v>
      </c>
      <c r="F18">
        <f t="shared" si="1"/>
        <v>0.5016666667000003</v>
      </c>
      <c r="G18">
        <v>54.3411131059</v>
      </c>
      <c r="I18">
        <v>18.8866666667</v>
      </c>
      <c r="J18">
        <f t="shared" si="2"/>
        <v>0.5016666666999967</v>
      </c>
      <c r="K18">
        <v>54.3411131059</v>
      </c>
    </row>
    <row r="19" spans="1:11" ht="12.75">
      <c r="A19">
        <v>18.6516666667</v>
      </c>
      <c r="B19">
        <f t="shared" si="0"/>
        <v>0.5333333333999981</v>
      </c>
      <c r="C19">
        <v>57.7163375224</v>
      </c>
      <c r="E19">
        <v>18.8533333333</v>
      </c>
      <c r="F19">
        <f t="shared" si="1"/>
        <v>0.5350000000000001</v>
      </c>
      <c r="G19">
        <v>54.6786355476</v>
      </c>
      <c r="I19">
        <v>18.92</v>
      </c>
      <c r="J19">
        <f t="shared" si="2"/>
        <v>0.5350000000000001</v>
      </c>
      <c r="K19">
        <v>55.6912028725</v>
      </c>
    </row>
    <row r="20" spans="1:11" ht="12.75">
      <c r="A20">
        <v>18.6866666667</v>
      </c>
      <c r="B20">
        <f t="shared" si="0"/>
        <v>0.5683333333999983</v>
      </c>
      <c r="C20">
        <v>65.4793536804</v>
      </c>
      <c r="E20">
        <v>18.8866666667</v>
      </c>
      <c r="F20">
        <f t="shared" si="1"/>
        <v>0.5683333333999983</v>
      </c>
      <c r="G20">
        <v>55.0161579892</v>
      </c>
      <c r="I20">
        <v>18.9533333333</v>
      </c>
      <c r="J20">
        <f t="shared" si="2"/>
        <v>0.5683333333</v>
      </c>
      <c r="K20">
        <v>57.3788150808</v>
      </c>
    </row>
    <row r="21" spans="1:11" ht="12.75">
      <c r="A21">
        <v>18.72</v>
      </c>
      <c r="B21">
        <f t="shared" si="0"/>
        <v>0.6016666666999981</v>
      </c>
      <c r="C21">
        <v>71.2172351885</v>
      </c>
      <c r="E21">
        <v>18.92</v>
      </c>
      <c r="F21">
        <f t="shared" si="1"/>
        <v>0.6016666667000017</v>
      </c>
      <c r="G21">
        <v>55.6912028725</v>
      </c>
      <c r="I21">
        <v>18.9866666667</v>
      </c>
      <c r="J21">
        <f t="shared" si="2"/>
        <v>0.6016666666999981</v>
      </c>
      <c r="K21">
        <v>59.7414721724</v>
      </c>
    </row>
    <row r="22" spans="1:11" ht="12.75">
      <c r="A22">
        <v>18.7533333333</v>
      </c>
      <c r="B22">
        <f t="shared" si="0"/>
        <v>0.634999999999998</v>
      </c>
      <c r="C22">
        <v>74.9299820467</v>
      </c>
      <c r="E22">
        <v>18.9533333333</v>
      </c>
      <c r="F22">
        <f t="shared" si="1"/>
        <v>0.6350000000000016</v>
      </c>
      <c r="G22">
        <v>56.3662477558</v>
      </c>
      <c r="I22">
        <v>19.02</v>
      </c>
      <c r="J22">
        <f t="shared" si="2"/>
        <v>0.634999999999998</v>
      </c>
      <c r="K22">
        <v>60.7540394973</v>
      </c>
    </row>
    <row r="23" spans="1:11" ht="12.75">
      <c r="A23">
        <v>18.7866666667</v>
      </c>
      <c r="B23">
        <f t="shared" si="0"/>
        <v>0.6683333333999997</v>
      </c>
      <c r="C23">
        <v>76.9551166966</v>
      </c>
      <c r="E23">
        <v>18.9866666667</v>
      </c>
      <c r="F23">
        <f t="shared" si="1"/>
        <v>0.6683333333999997</v>
      </c>
      <c r="G23">
        <v>56.3662477558</v>
      </c>
      <c r="I23">
        <v>19.0533333333</v>
      </c>
      <c r="J23">
        <f t="shared" si="2"/>
        <v>0.6683333332999979</v>
      </c>
      <c r="K23">
        <v>62.1041292639</v>
      </c>
    </row>
    <row r="24" spans="1:11" ht="12.75">
      <c r="A24">
        <v>18.82</v>
      </c>
      <c r="B24">
        <f t="shared" si="0"/>
        <v>0.7016666666999996</v>
      </c>
      <c r="C24">
        <v>78.9802513465</v>
      </c>
      <c r="E24">
        <v>19.02</v>
      </c>
      <c r="F24">
        <f t="shared" si="1"/>
        <v>0.7016666666999996</v>
      </c>
      <c r="G24">
        <v>57.0412926391</v>
      </c>
      <c r="I24">
        <v>19.0866666667</v>
      </c>
      <c r="J24">
        <f t="shared" si="2"/>
        <v>0.7016666666999996</v>
      </c>
      <c r="K24">
        <v>62.1041292639</v>
      </c>
    </row>
    <row r="25" spans="1:11" ht="12.75">
      <c r="A25">
        <v>18.8533333333</v>
      </c>
      <c r="B25">
        <f t="shared" si="0"/>
        <v>0.7349999999999994</v>
      </c>
      <c r="C25">
        <v>80.6678635548</v>
      </c>
      <c r="E25">
        <v>19.0533333333</v>
      </c>
      <c r="F25">
        <f t="shared" si="1"/>
        <v>0.7349999999999994</v>
      </c>
      <c r="G25">
        <v>57.0412926391</v>
      </c>
      <c r="I25">
        <v>19.12</v>
      </c>
      <c r="J25">
        <f t="shared" si="2"/>
        <v>0.7349999999999994</v>
      </c>
      <c r="K25">
        <v>62.4416517056</v>
      </c>
    </row>
    <row r="26" spans="1:11" ht="12.75">
      <c r="A26">
        <v>18.8866666667</v>
      </c>
      <c r="B26">
        <f t="shared" si="0"/>
        <v>0.7683333333999975</v>
      </c>
      <c r="C26">
        <v>82.0179533214</v>
      </c>
      <c r="E26">
        <v>19.0866666667</v>
      </c>
      <c r="F26">
        <f t="shared" si="1"/>
        <v>0.7683333334000011</v>
      </c>
      <c r="G26">
        <v>58.0538599641</v>
      </c>
      <c r="I26">
        <v>19.1533333333</v>
      </c>
      <c r="J26">
        <f t="shared" si="2"/>
        <v>0.7683333332999993</v>
      </c>
      <c r="K26">
        <v>62.4416517056</v>
      </c>
    </row>
    <row r="27" spans="1:11" ht="12.75">
      <c r="A27">
        <v>18.92</v>
      </c>
      <c r="B27">
        <f t="shared" si="0"/>
        <v>0.801666666700001</v>
      </c>
      <c r="C27">
        <v>83.368043088</v>
      </c>
      <c r="E27">
        <v>19.12</v>
      </c>
      <c r="F27">
        <f t="shared" si="1"/>
        <v>0.801666666700001</v>
      </c>
      <c r="G27">
        <v>58.0538599641</v>
      </c>
      <c r="I27">
        <v>19.1866666667</v>
      </c>
      <c r="J27">
        <f t="shared" si="2"/>
        <v>0.8016666666999974</v>
      </c>
      <c r="K27">
        <v>62.4416517056</v>
      </c>
    </row>
    <row r="28" spans="1:11" ht="12.75">
      <c r="A28">
        <v>18.9533333333</v>
      </c>
      <c r="B28">
        <f t="shared" si="0"/>
        <v>0.8350000000000009</v>
      </c>
      <c r="C28">
        <v>84.3806104129</v>
      </c>
      <c r="E28">
        <v>19.1533333333</v>
      </c>
      <c r="F28">
        <f t="shared" si="1"/>
        <v>0.8350000000000009</v>
      </c>
      <c r="G28">
        <v>59.066427289</v>
      </c>
      <c r="I28">
        <v>19.22</v>
      </c>
      <c r="J28">
        <f t="shared" si="2"/>
        <v>0.8349999999999973</v>
      </c>
      <c r="K28">
        <v>62.7791741472</v>
      </c>
    </row>
    <row r="29" spans="1:11" ht="12.75">
      <c r="A29">
        <v>18.9866666667</v>
      </c>
      <c r="B29">
        <f t="shared" si="0"/>
        <v>0.868333333399999</v>
      </c>
      <c r="C29">
        <v>85.3931777379</v>
      </c>
      <c r="E29">
        <v>19.1866666667</v>
      </c>
      <c r="F29">
        <f t="shared" si="1"/>
        <v>0.868333333399999</v>
      </c>
      <c r="G29">
        <v>59.066427289</v>
      </c>
      <c r="I29">
        <v>19.2533333333</v>
      </c>
      <c r="J29">
        <f t="shared" si="2"/>
        <v>0.8683333332999972</v>
      </c>
      <c r="K29">
        <v>63.1166965889</v>
      </c>
    </row>
    <row r="30" spans="1:11" ht="12.75">
      <c r="A30">
        <v>19.02</v>
      </c>
      <c r="B30">
        <f t="shared" si="0"/>
        <v>0.9016666666999988</v>
      </c>
      <c r="C30">
        <v>86.4057450628</v>
      </c>
      <c r="E30">
        <v>19.22</v>
      </c>
      <c r="F30">
        <f t="shared" si="1"/>
        <v>0.9016666666999988</v>
      </c>
      <c r="G30">
        <v>60.078994614</v>
      </c>
      <c r="I30">
        <v>19.2866666667</v>
      </c>
      <c r="J30">
        <f t="shared" si="2"/>
        <v>0.9016666666999988</v>
      </c>
      <c r="K30">
        <v>63.1166965889</v>
      </c>
    </row>
    <row r="31" spans="1:11" ht="12.75">
      <c r="A31">
        <v>19.0533333333</v>
      </c>
      <c r="B31">
        <f t="shared" si="0"/>
        <v>0.9349999999999987</v>
      </c>
      <c r="C31">
        <v>87.4183123878</v>
      </c>
      <c r="E31">
        <v>19.2533333333</v>
      </c>
      <c r="F31">
        <f t="shared" si="1"/>
        <v>0.9349999999999987</v>
      </c>
      <c r="G31">
        <v>60.078994614</v>
      </c>
      <c r="I31">
        <v>19.32</v>
      </c>
      <c r="J31">
        <f t="shared" si="2"/>
        <v>0.9349999999999987</v>
      </c>
      <c r="K31">
        <v>63.7917414722</v>
      </c>
    </row>
    <row r="32" spans="1:11" ht="12.75">
      <c r="A32">
        <v>19.0866666667</v>
      </c>
      <c r="B32">
        <f t="shared" si="0"/>
        <v>0.9683333334000004</v>
      </c>
      <c r="C32">
        <v>88.0933572711</v>
      </c>
      <c r="E32">
        <v>19.2866666667</v>
      </c>
      <c r="F32">
        <f t="shared" si="1"/>
        <v>0.9683333334000004</v>
      </c>
      <c r="G32">
        <v>60.4165170557</v>
      </c>
      <c r="I32">
        <v>19.3533333333</v>
      </c>
      <c r="J32">
        <f t="shared" si="2"/>
        <v>0.9683333332999986</v>
      </c>
      <c r="K32">
        <v>64.1292639138</v>
      </c>
    </row>
    <row r="33" spans="1:11" ht="12.75">
      <c r="A33">
        <v>19.12</v>
      </c>
      <c r="B33">
        <f t="shared" si="0"/>
        <v>1.0016666667000003</v>
      </c>
      <c r="C33">
        <v>89.1059245961</v>
      </c>
      <c r="E33">
        <v>19.32</v>
      </c>
      <c r="F33">
        <f t="shared" si="1"/>
        <v>1.0016666667000003</v>
      </c>
      <c r="G33">
        <v>61.091561939</v>
      </c>
      <c r="I33">
        <v>19.3866666667</v>
      </c>
      <c r="J33">
        <f t="shared" si="2"/>
        <v>1.0016666666999967</v>
      </c>
      <c r="K33">
        <v>64.4667863555</v>
      </c>
    </row>
    <row r="34" spans="1:11" ht="12.75">
      <c r="A34">
        <v>19.1533333333</v>
      </c>
      <c r="B34">
        <f t="shared" si="0"/>
        <v>1.0350000000000001</v>
      </c>
      <c r="C34">
        <v>89.7809694794</v>
      </c>
      <c r="E34">
        <v>19.3533333333</v>
      </c>
      <c r="F34">
        <f t="shared" si="1"/>
        <v>1.0350000000000001</v>
      </c>
      <c r="G34">
        <v>61.4290843806</v>
      </c>
      <c r="I34">
        <v>19.42</v>
      </c>
      <c r="J34">
        <f t="shared" si="2"/>
        <v>1.0350000000000001</v>
      </c>
      <c r="K34">
        <v>65.1418312388</v>
      </c>
    </row>
    <row r="35" spans="1:11" ht="12.75">
      <c r="A35">
        <v>19.1866666667</v>
      </c>
      <c r="B35">
        <f t="shared" si="0"/>
        <v>1.0683333333999983</v>
      </c>
      <c r="C35">
        <v>90.7935368043</v>
      </c>
      <c r="E35">
        <v>19.3866666667</v>
      </c>
      <c r="F35">
        <f t="shared" si="1"/>
        <v>1.0683333333999983</v>
      </c>
      <c r="G35">
        <v>62.4416517056</v>
      </c>
      <c r="I35">
        <v>19.4533333333</v>
      </c>
      <c r="J35">
        <f t="shared" si="2"/>
        <v>1.0683333333</v>
      </c>
      <c r="K35">
        <v>66.4919210054</v>
      </c>
    </row>
    <row r="36" spans="1:11" ht="12.75">
      <c r="A36">
        <v>19.22</v>
      </c>
      <c r="B36">
        <f t="shared" si="0"/>
        <v>1.1016666666999981</v>
      </c>
      <c r="C36">
        <v>91.4685816876</v>
      </c>
      <c r="E36">
        <v>19.42</v>
      </c>
      <c r="F36">
        <f t="shared" si="1"/>
        <v>1.1016666667000017</v>
      </c>
      <c r="G36">
        <v>62.4416517056</v>
      </c>
      <c r="I36">
        <v>19.4866666667</v>
      </c>
      <c r="J36">
        <f t="shared" si="2"/>
        <v>1.1016666666999981</v>
      </c>
      <c r="K36">
        <v>66.4919210054</v>
      </c>
    </row>
    <row r="37" spans="1:11" ht="12.75">
      <c r="A37">
        <v>19.2533333333</v>
      </c>
      <c r="B37">
        <f t="shared" si="0"/>
        <v>1.134999999999998</v>
      </c>
      <c r="C37">
        <v>92.1436265709</v>
      </c>
      <c r="E37">
        <v>19.4533333333</v>
      </c>
      <c r="F37">
        <f t="shared" si="1"/>
        <v>1.1350000000000016</v>
      </c>
      <c r="G37">
        <v>63.1166965889</v>
      </c>
      <c r="I37">
        <v>19.52</v>
      </c>
      <c r="J37">
        <f t="shared" si="2"/>
        <v>1.134999999999998</v>
      </c>
      <c r="K37">
        <v>66.829443447</v>
      </c>
    </row>
    <row r="38" spans="1:11" ht="12.75">
      <c r="A38">
        <v>19.2866666667</v>
      </c>
      <c r="B38">
        <f t="shared" si="0"/>
        <v>1.1683333333999997</v>
      </c>
      <c r="C38">
        <v>93.1561938959</v>
      </c>
      <c r="E38">
        <v>19.4866666667</v>
      </c>
      <c r="F38">
        <f t="shared" si="1"/>
        <v>1.1683333333999997</v>
      </c>
      <c r="G38">
        <v>64.1292639138</v>
      </c>
      <c r="I38">
        <v>19.5533333333</v>
      </c>
      <c r="J38">
        <f t="shared" si="2"/>
        <v>1.168333333299998</v>
      </c>
      <c r="K38">
        <v>67.1669658887</v>
      </c>
    </row>
    <row r="39" spans="1:11" ht="12.75">
      <c r="A39">
        <v>19.32</v>
      </c>
      <c r="B39">
        <f t="shared" si="0"/>
        <v>1.2016666666999996</v>
      </c>
      <c r="C39">
        <v>93.1561938959</v>
      </c>
      <c r="E39">
        <v>19.52</v>
      </c>
      <c r="F39">
        <f t="shared" si="1"/>
        <v>1.2016666666999996</v>
      </c>
      <c r="G39">
        <v>64.8043087971</v>
      </c>
      <c r="I39">
        <v>19.5866666667</v>
      </c>
      <c r="J39">
        <f t="shared" si="2"/>
        <v>1.2016666666999996</v>
      </c>
      <c r="K39">
        <v>68.1795332136</v>
      </c>
    </row>
    <row r="40" spans="1:11" ht="12.75">
      <c r="A40">
        <v>19.3533333333</v>
      </c>
      <c r="B40">
        <f t="shared" si="0"/>
        <v>1.2349999999999994</v>
      </c>
      <c r="C40">
        <v>94.1687612208</v>
      </c>
      <c r="E40">
        <v>19.5533333333</v>
      </c>
      <c r="F40">
        <f t="shared" si="1"/>
        <v>1.2349999999999994</v>
      </c>
      <c r="G40">
        <v>65.4793536804</v>
      </c>
      <c r="I40">
        <v>19.62</v>
      </c>
      <c r="J40">
        <f t="shared" si="2"/>
        <v>1.2349999999999994</v>
      </c>
      <c r="K40">
        <v>69.1921005386</v>
      </c>
    </row>
    <row r="41" spans="1:11" ht="12.75">
      <c r="A41">
        <v>19.3866666667</v>
      </c>
      <c r="B41">
        <f t="shared" si="0"/>
        <v>1.2683333333999975</v>
      </c>
      <c r="C41">
        <v>95.1813285458</v>
      </c>
      <c r="E41">
        <v>19.5866666667</v>
      </c>
      <c r="F41">
        <f t="shared" si="1"/>
        <v>1.268333333400001</v>
      </c>
      <c r="G41">
        <v>66.1543985637</v>
      </c>
      <c r="I41">
        <v>19.6533333333</v>
      </c>
      <c r="J41">
        <f t="shared" si="2"/>
        <v>1.2683333332999993</v>
      </c>
      <c r="K41">
        <v>69.8671454219</v>
      </c>
    </row>
    <row r="42" spans="1:11" ht="12.75">
      <c r="A42">
        <v>19.42</v>
      </c>
      <c r="B42">
        <f t="shared" si="0"/>
        <v>1.301666666700001</v>
      </c>
      <c r="C42">
        <v>95.1813285458</v>
      </c>
      <c r="E42">
        <v>19.62</v>
      </c>
      <c r="F42">
        <f t="shared" si="1"/>
        <v>1.301666666700001</v>
      </c>
      <c r="G42">
        <v>66.1543985637</v>
      </c>
      <c r="I42">
        <v>19.6866666667</v>
      </c>
      <c r="J42">
        <f t="shared" si="2"/>
        <v>1.3016666666999974</v>
      </c>
      <c r="K42">
        <v>70.8797127469</v>
      </c>
    </row>
    <row r="43" spans="1:11" ht="12.75">
      <c r="A43">
        <v>19.4533333333</v>
      </c>
      <c r="B43">
        <f t="shared" si="0"/>
        <v>1.3350000000000009</v>
      </c>
      <c r="C43">
        <v>95.8563734291</v>
      </c>
      <c r="E43">
        <v>19.6533333333</v>
      </c>
      <c r="F43">
        <f t="shared" si="1"/>
        <v>1.3350000000000009</v>
      </c>
      <c r="G43">
        <v>66.829443447</v>
      </c>
      <c r="I43">
        <v>19.72</v>
      </c>
      <c r="J43">
        <f t="shared" si="2"/>
        <v>1.3349999999999973</v>
      </c>
      <c r="K43">
        <v>71.2172351885</v>
      </c>
    </row>
    <row r="44" spans="1:11" ht="12.75">
      <c r="A44">
        <v>19.4866666667</v>
      </c>
      <c r="B44">
        <f t="shared" si="0"/>
        <v>1.368333333399999</v>
      </c>
      <c r="C44">
        <v>96.5314183124</v>
      </c>
      <c r="E44">
        <v>19.6866666667</v>
      </c>
      <c r="F44">
        <f t="shared" si="1"/>
        <v>1.368333333399999</v>
      </c>
      <c r="G44">
        <v>67.5044883303</v>
      </c>
      <c r="I44">
        <v>19.7533333333</v>
      </c>
      <c r="J44">
        <f t="shared" si="2"/>
        <v>1.3683333332999972</v>
      </c>
      <c r="K44">
        <v>71.5547576302</v>
      </c>
    </row>
    <row r="45" spans="1:11" ht="12.75">
      <c r="A45">
        <v>19.52</v>
      </c>
      <c r="B45">
        <f t="shared" si="0"/>
        <v>1.4016666666999988</v>
      </c>
      <c r="C45">
        <v>96.868940754</v>
      </c>
      <c r="E45">
        <v>19.72</v>
      </c>
      <c r="F45">
        <f t="shared" si="1"/>
        <v>1.4016666666999988</v>
      </c>
      <c r="G45">
        <v>67.5044883303</v>
      </c>
      <c r="I45">
        <v>19.7866666667</v>
      </c>
      <c r="J45">
        <f t="shared" si="2"/>
        <v>1.4016666666999988</v>
      </c>
      <c r="K45">
        <v>71.8922800718</v>
      </c>
    </row>
    <row r="46" spans="1:11" ht="12.75">
      <c r="A46">
        <v>19.5533333333</v>
      </c>
      <c r="B46">
        <f t="shared" si="0"/>
        <v>1.4349999999999987</v>
      </c>
      <c r="C46">
        <v>97.5439856373</v>
      </c>
      <c r="E46">
        <v>19.7533333333</v>
      </c>
      <c r="F46">
        <f t="shared" si="1"/>
        <v>1.4349999999999987</v>
      </c>
      <c r="G46">
        <v>68.1795332136</v>
      </c>
      <c r="I46">
        <v>19.82</v>
      </c>
      <c r="J46">
        <f t="shared" si="2"/>
        <v>1.4349999999999987</v>
      </c>
      <c r="K46">
        <v>72.9048473968</v>
      </c>
    </row>
    <row r="47" spans="1:11" ht="12.75">
      <c r="A47">
        <v>19.5866666667</v>
      </c>
      <c r="B47">
        <f t="shared" si="0"/>
        <v>1.4683333334000004</v>
      </c>
      <c r="C47">
        <v>98.2190305206</v>
      </c>
      <c r="E47">
        <v>19.7866666667</v>
      </c>
      <c r="F47">
        <f t="shared" si="1"/>
        <v>1.4683333334000004</v>
      </c>
      <c r="G47">
        <v>68.5170556553</v>
      </c>
      <c r="I47">
        <v>19.8533333333</v>
      </c>
      <c r="J47">
        <f t="shared" si="2"/>
        <v>1.4683333332999986</v>
      </c>
      <c r="K47">
        <v>73.2423698384</v>
      </c>
    </row>
    <row r="48" spans="1:11" ht="12.75">
      <c r="A48">
        <v>19.62</v>
      </c>
      <c r="B48">
        <f t="shared" si="0"/>
        <v>1.5016666667000003</v>
      </c>
      <c r="C48">
        <v>98.5565529623</v>
      </c>
      <c r="E48">
        <v>19.82</v>
      </c>
      <c r="F48">
        <f t="shared" si="1"/>
        <v>1.5016666667000003</v>
      </c>
      <c r="G48">
        <v>68.8545780969</v>
      </c>
      <c r="I48">
        <v>19.8866666667</v>
      </c>
      <c r="J48">
        <f t="shared" si="2"/>
        <v>1.5016666666999967</v>
      </c>
      <c r="K48">
        <v>73.9174147217</v>
      </c>
    </row>
    <row r="49" spans="1:11" ht="12.75">
      <c r="A49">
        <v>19.6533333333</v>
      </c>
      <c r="B49">
        <f t="shared" si="0"/>
        <v>1.5350000000000001</v>
      </c>
      <c r="C49">
        <v>98.8940754039</v>
      </c>
      <c r="E49">
        <v>19.8533333333</v>
      </c>
      <c r="F49">
        <f t="shared" si="1"/>
        <v>1.5350000000000001</v>
      </c>
      <c r="G49">
        <v>69.8671454219</v>
      </c>
      <c r="I49">
        <v>19.92</v>
      </c>
      <c r="J49">
        <f t="shared" si="2"/>
        <v>1.5350000000000001</v>
      </c>
      <c r="K49">
        <v>75.2675044883</v>
      </c>
    </row>
    <row r="50" spans="1:7" ht="12.75">
      <c r="A50">
        <v>19.6866666667</v>
      </c>
      <c r="B50">
        <f t="shared" si="0"/>
        <v>1.5683333333999983</v>
      </c>
      <c r="C50">
        <v>99.9066427289</v>
      </c>
      <c r="E50">
        <v>19.8866666667</v>
      </c>
      <c r="F50">
        <f t="shared" si="1"/>
        <v>1.5683333333999983</v>
      </c>
      <c r="G50">
        <v>69.8671454219</v>
      </c>
    </row>
    <row r="51" spans="1:3" ht="12.75">
      <c r="A51">
        <v>19.72</v>
      </c>
      <c r="B51">
        <f t="shared" si="0"/>
        <v>1.6016666666999981</v>
      </c>
      <c r="C51">
        <v>100.244165171</v>
      </c>
    </row>
    <row r="52" spans="1:3" ht="12.75">
      <c r="A52">
        <v>19.7533333333</v>
      </c>
      <c r="B52">
        <f t="shared" si="0"/>
        <v>1.634999999999998</v>
      </c>
      <c r="C52">
        <v>100.919210054</v>
      </c>
    </row>
    <row r="53" spans="1:3" ht="12.75">
      <c r="A53">
        <v>19.7866666667</v>
      </c>
      <c r="B53">
        <f t="shared" si="0"/>
        <v>1.6683333333999997</v>
      </c>
      <c r="C53">
        <v>101.594254937</v>
      </c>
    </row>
    <row r="54" spans="1:3" ht="12.75">
      <c r="A54">
        <v>19.82</v>
      </c>
      <c r="B54">
        <f t="shared" si="0"/>
        <v>1.7016666666999996</v>
      </c>
      <c r="C54">
        <v>101.931777379</v>
      </c>
    </row>
    <row r="55" spans="1:3" ht="12.75">
      <c r="A55">
        <v>19.8533333333</v>
      </c>
      <c r="B55">
        <f t="shared" si="0"/>
        <v>1.7349999999999994</v>
      </c>
      <c r="C55">
        <v>102.26929982</v>
      </c>
    </row>
    <row r="56" spans="1:3" ht="12.75">
      <c r="A56">
        <v>19.8866666667</v>
      </c>
      <c r="B56">
        <f t="shared" si="0"/>
        <v>1.7683333333999975</v>
      </c>
      <c r="C56">
        <v>102.606822262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J1">
      <selection activeCell="R20" sqref="R20"/>
    </sheetView>
  </sheetViews>
  <sheetFormatPr defaultColWidth="9.140625" defaultRowHeight="12.75"/>
  <sheetData>
    <row r="1" spans="1:9" ht="12.75">
      <c r="A1" t="s">
        <v>22</v>
      </c>
      <c r="E1" t="s">
        <v>23</v>
      </c>
      <c r="I1" t="s">
        <v>24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3</v>
      </c>
      <c r="G2" t="s">
        <v>4</v>
      </c>
      <c r="I2" t="s">
        <v>6</v>
      </c>
      <c r="J2" t="s">
        <v>3</v>
      </c>
      <c r="K2" t="s">
        <v>4</v>
      </c>
    </row>
    <row r="3" spans="1:11" ht="12.75">
      <c r="A3">
        <v>25.36</v>
      </c>
      <c r="B3">
        <f>A3-$A$3</f>
        <v>0</v>
      </c>
      <c r="C3">
        <v>1.35008976661</v>
      </c>
      <c r="E3">
        <v>25.36</v>
      </c>
      <c r="F3">
        <f>E3-$E$3</f>
        <v>0</v>
      </c>
      <c r="G3">
        <v>2.36265709156</v>
      </c>
      <c r="I3">
        <v>25.36</v>
      </c>
      <c r="J3">
        <f>I3-$I$3</f>
        <v>0</v>
      </c>
      <c r="K3">
        <v>1.68761220826</v>
      </c>
    </row>
    <row r="4" spans="1:11" ht="12.75">
      <c r="A4">
        <v>25.3933333333</v>
      </c>
      <c r="B4">
        <f aca="true" t="shared" si="0" ref="B4:B46">A4-$A$3</f>
        <v>0.03333333329999988</v>
      </c>
      <c r="C4">
        <v>4.05026929982</v>
      </c>
      <c r="E4">
        <v>25.3933333333</v>
      </c>
      <c r="F4">
        <f aca="true" t="shared" si="1" ref="F4:F46">E4-$E$3</f>
        <v>0.03333333329999988</v>
      </c>
      <c r="G4">
        <v>4.38779174147</v>
      </c>
      <c r="I4">
        <v>25.3933333333</v>
      </c>
      <c r="J4">
        <f aca="true" t="shared" si="2" ref="J4:J42">I4-$I$3</f>
        <v>0.03333333329999988</v>
      </c>
      <c r="K4">
        <v>4.05026929982</v>
      </c>
    </row>
    <row r="5" spans="1:11" ht="12.75">
      <c r="A5">
        <v>25.4266666667</v>
      </c>
      <c r="B5">
        <f t="shared" si="0"/>
        <v>0.06666666670000154</v>
      </c>
      <c r="C5">
        <v>6.75044883303</v>
      </c>
      <c r="E5">
        <v>25.4266666667</v>
      </c>
      <c r="F5">
        <f t="shared" si="1"/>
        <v>0.06666666670000154</v>
      </c>
      <c r="G5">
        <v>7.42549371634</v>
      </c>
      <c r="I5">
        <v>25.4266666667</v>
      </c>
      <c r="J5">
        <f t="shared" si="2"/>
        <v>0.06666666670000154</v>
      </c>
      <c r="K5">
        <v>6.41292639138</v>
      </c>
    </row>
    <row r="6" spans="1:11" ht="12.75">
      <c r="A6">
        <v>25.46</v>
      </c>
      <c r="B6">
        <f t="shared" si="0"/>
        <v>0.10000000000000142</v>
      </c>
      <c r="C6">
        <v>9.45062836625</v>
      </c>
      <c r="E6">
        <v>25.46</v>
      </c>
      <c r="F6">
        <f t="shared" si="1"/>
        <v>0.10000000000000142</v>
      </c>
      <c r="G6">
        <v>10.4631956912</v>
      </c>
      <c r="I6">
        <v>25.46</v>
      </c>
      <c r="J6">
        <f t="shared" si="2"/>
        <v>0.10000000000000142</v>
      </c>
      <c r="K6">
        <v>8.77558348294</v>
      </c>
    </row>
    <row r="7" spans="1:11" ht="12.75">
      <c r="A7">
        <v>25.4933333333</v>
      </c>
      <c r="B7">
        <f t="shared" si="0"/>
        <v>0.1333333333000013</v>
      </c>
      <c r="C7">
        <v>12.4883303411</v>
      </c>
      <c r="E7">
        <v>25.4933333333</v>
      </c>
      <c r="F7">
        <f t="shared" si="1"/>
        <v>0.1333333333000013</v>
      </c>
      <c r="G7">
        <v>11.8132854578</v>
      </c>
      <c r="I7">
        <v>25.4933333333</v>
      </c>
      <c r="J7">
        <f t="shared" si="2"/>
        <v>0.1333333333000013</v>
      </c>
      <c r="K7">
        <v>11.1382405745</v>
      </c>
    </row>
    <row r="8" spans="1:11" ht="12.75">
      <c r="A8">
        <v>25.5266666667</v>
      </c>
      <c r="B8">
        <f t="shared" si="0"/>
        <v>0.1666666666999994</v>
      </c>
      <c r="C8">
        <v>13.8384201077</v>
      </c>
      <c r="E8">
        <v>25.5266666667</v>
      </c>
      <c r="F8">
        <f t="shared" si="1"/>
        <v>0.1666666666999994</v>
      </c>
      <c r="G8">
        <v>13.8384201077</v>
      </c>
      <c r="I8">
        <v>25.5266666667</v>
      </c>
      <c r="J8">
        <f t="shared" si="2"/>
        <v>0.1666666666999994</v>
      </c>
      <c r="K8">
        <v>13.1633752244</v>
      </c>
    </row>
    <row r="9" spans="1:11" ht="12.75">
      <c r="A9">
        <v>25.56</v>
      </c>
      <c r="B9">
        <f t="shared" si="0"/>
        <v>0.1999999999999993</v>
      </c>
      <c r="C9">
        <v>15.8635547576</v>
      </c>
      <c r="E9">
        <v>25.56</v>
      </c>
      <c r="F9">
        <f t="shared" si="1"/>
        <v>0.1999999999999993</v>
      </c>
      <c r="G9">
        <v>15.8635547576</v>
      </c>
      <c r="I9">
        <v>25.56</v>
      </c>
      <c r="J9">
        <f t="shared" si="2"/>
        <v>0.1999999999999993</v>
      </c>
      <c r="K9">
        <v>15.1885098743</v>
      </c>
    </row>
    <row r="10" spans="1:11" ht="12.75">
      <c r="A10">
        <v>25.5933333333</v>
      </c>
      <c r="B10">
        <f t="shared" si="0"/>
        <v>0.23333333329999917</v>
      </c>
      <c r="C10">
        <v>17.8886894075</v>
      </c>
      <c r="E10">
        <v>25.5933333333</v>
      </c>
      <c r="F10">
        <f t="shared" si="1"/>
        <v>0.23333333329999917</v>
      </c>
      <c r="G10">
        <v>18.5637342908</v>
      </c>
      <c r="I10">
        <v>25.5933333333</v>
      </c>
      <c r="J10">
        <f t="shared" si="2"/>
        <v>0.23333333329999917</v>
      </c>
      <c r="K10">
        <v>17.5511669659</v>
      </c>
    </row>
    <row r="11" spans="1:11" ht="12.75">
      <c r="A11">
        <v>25.6266666667</v>
      </c>
      <c r="B11">
        <f t="shared" si="0"/>
        <v>0.26666666670000083</v>
      </c>
      <c r="C11">
        <v>20.2513464991</v>
      </c>
      <c r="E11">
        <v>25.6266666667</v>
      </c>
      <c r="F11">
        <f t="shared" si="1"/>
        <v>0.26666666670000083</v>
      </c>
      <c r="G11">
        <v>20.5888689408</v>
      </c>
      <c r="I11">
        <v>25.6266666667</v>
      </c>
      <c r="J11">
        <f t="shared" si="2"/>
        <v>0.26666666670000083</v>
      </c>
      <c r="K11">
        <v>20.9263913824</v>
      </c>
    </row>
    <row r="12" spans="1:11" ht="12.75">
      <c r="A12">
        <v>25.66</v>
      </c>
      <c r="B12">
        <f t="shared" si="0"/>
        <v>0.3000000000000007</v>
      </c>
      <c r="C12">
        <v>22.9515260323</v>
      </c>
      <c r="E12">
        <v>25.66</v>
      </c>
      <c r="F12">
        <f t="shared" si="1"/>
        <v>0.3000000000000007</v>
      </c>
      <c r="G12">
        <v>22.9515260323</v>
      </c>
      <c r="I12">
        <v>25.66</v>
      </c>
      <c r="J12">
        <f t="shared" si="2"/>
        <v>0.3000000000000007</v>
      </c>
      <c r="K12">
        <v>24.3016157989</v>
      </c>
    </row>
    <row r="13" spans="1:11" ht="12.75">
      <c r="A13">
        <v>25.6933333333</v>
      </c>
      <c r="B13">
        <f t="shared" si="0"/>
        <v>0.3333333333000006</v>
      </c>
      <c r="C13">
        <v>25.3141831239</v>
      </c>
      <c r="E13">
        <v>25.6933333333</v>
      </c>
      <c r="F13">
        <f t="shared" si="1"/>
        <v>0.3333333333000006</v>
      </c>
      <c r="G13">
        <v>24.6391382406</v>
      </c>
      <c r="I13">
        <v>25.6933333333</v>
      </c>
      <c r="J13">
        <f t="shared" si="2"/>
        <v>0.3333333333000006</v>
      </c>
      <c r="K13">
        <v>26.6642728905</v>
      </c>
    </row>
    <row r="14" spans="1:11" ht="12.75">
      <c r="A14">
        <v>25.7266666667</v>
      </c>
      <c r="B14">
        <f t="shared" si="0"/>
        <v>0.36666666670000225</v>
      </c>
      <c r="C14">
        <v>27.3393177738</v>
      </c>
      <c r="E14">
        <v>25.7266666667</v>
      </c>
      <c r="F14">
        <f t="shared" si="1"/>
        <v>0.36666666670000225</v>
      </c>
      <c r="G14">
        <v>26.6642728905</v>
      </c>
      <c r="I14">
        <v>25.7266666667</v>
      </c>
      <c r="J14">
        <f t="shared" si="2"/>
        <v>0.36666666670000225</v>
      </c>
      <c r="K14">
        <v>30.039497307</v>
      </c>
    </row>
    <row r="15" spans="1:11" ht="12.75">
      <c r="A15">
        <v>25.76</v>
      </c>
      <c r="B15">
        <f t="shared" si="0"/>
        <v>0.40000000000000213</v>
      </c>
      <c r="C15">
        <v>28.6894075404</v>
      </c>
      <c r="E15">
        <v>25.76</v>
      </c>
      <c r="F15">
        <f t="shared" si="1"/>
        <v>0.40000000000000213</v>
      </c>
      <c r="G15">
        <v>28.3518850987</v>
      </c>
      <c r="I15">
        <v>25.76</v>
      </c>
      <c r="J15">
        <f t="shared" si="2"/>
        <v>0.40000000000000213</v>
      </c>
      <c r="K15">
        <v>32.4021543986</v>
      </c>
    </row>
    <row r="16" spans="1:11" ht="12.75">
      <c r="A16">
        <v>25.7933333333</v>
      </c>
      <c r="B16">
        <f t="shared" si="0"/>
        <v>0.433333333300002</v>
      </c>
      <c r="C16">
        <v>30.7145421903</v>
      </c>
      <c r="E16">
        <v>25.7933333333</v>
      </c>
      <c r="F16">
        <f t="shared" si="1"/>
        <v>0.433333333300002</v>
      </c>
      <c r="G16">
        <v>31.052064632</v>
      </c>
      <c r="I16">
        <v>25.7933333333</v>
      </c>
      <c r="J16">
        <f t="shared" si="2"/>
        <v>0.433333333300002</v>
      </c>
      <c r="K16">
        <v>36.1149012567</v>
      </c>
    </row>
    <row r="17" spans="1:11" ht="12.75">
      <c r="A17">
        <v>25.8266666667</v>
      </c>
      <c r="B17">
        <f t="shared" si="0"/>
        <v>0.4666666667000001</v>
      </c>
      <c r="C17">
        <v>34.0897666068</v>
      </c>
      <c r="E17">
        <v>25.8266666667</v>
      </c>
      <c r="F17">
        <f t="shared" si="1"/>
        <v>0.4666666667000001</v>
      </c>
      <c r="G17">
        <v>33.0771992819</v>
      </c>
      <c r="I17">
        <v>25.8266666667</v>
      </c>
      <c r="J17">
        <f t="shared" si="2"/>
        <v>0.4666666667000001</v>
      </c>
      <c r="K17">
        <v>39.1526032316</v>
      </c>
    </row>
    <row r="18" spans="1:11" ht="12.75">
      <c r="A18">
        <v>25.86</v>
      </c>
      <c r="B18">
        <f t="shared" si="0"/>
        <v>0.5</v>
      </c>
      <c r="C18">
        <v>35.7773788151</v>
      </c>
      <c r="E18">
        <v>25.86</v>
      </c>
      <c r="F18">
        <f t="shared" si="1"/>
        <v>0.5</v>
      </c>
      <c r="G18">
        <v>35.1023339318</v>
      </c>
      <c r="I18">
        <v>25.86</v>
      </c>
      <c r="J18">
        <f t="shared" si="2"/>
        <v>0.5</v>
      </c>
      <c r="K18">
        <v>43.5403949731</v>
      </c>
    </row>
    <row r="19" spans="1:11" ht="12.75">
      <c r="A19">
        <v>25.8933333333</v>
      </c>
      <c r="B19">
        <f t="shared" si="0"/>
        <v>0.5333333332999999</v>
      </c>
      <c r="C19">
        <v>37.802513465</v>
      </c>
      <c r="E19">
        <v>25.8933333333</v>
      </c>
      <c r="F19">
        <f t="shared" si="1"/>
        <v>0.5333333332999999</v>
      </c>
      <c r="G19">
        <v>38.1400359066</v>
      </c>
      <c r="I19">
        <v>25.8933333333</v>
      </c>
      <c r="J19">
        <f t="shared" si="2"/>
        <v>0.5333333332999999</v>
      </c>
      <c r="K19">
        <v>47.5906642729</v>
      </c>
    </row>
    <row r="20" spans="1:11" ht="12.75">
      <c r="A20">
        <v>25.9266666667</v>
      </c>
      <c r="B20">
        <f t="shared" si="0"/>
        <v>0.5666666667000015</v>
      </c>
      <c r="C20">
        <v>42.1903052065</v>
      </c>
      <c r="E20">
        <v>25.9266666667</v>
      </c>
      <c r="F20">
        <f t="shared" si="1"/>
        <v>0.5666666667000015</v>
      </c>
      <c r="G20">
        <v>40.5026929982</v>
      </c>
      <c r="I20">
        <v>25.9266666667</v>
      </c>
      <c r="J20">
        <f t="shared" si="2"/>
        <v>0.5666666667000015</v>
      </c>
      <c r="K20">
        <v>52.9910233393</v>
      </c>
    </row>
    <row r="21" spans="1:11" ht="12.75">
      <c r="A21">
        <v>25.96</v>
      </c>
      <c r="B21">
        <f t="shared" si="0"/>
        <v>0.6000000000000014</v>
      </c>
      <c r="C21">
        <v>44.2154398564</v>
      </c>
      <c r="E21">
        <v>25.96</v>
      </c>
      <c r="F21">
        <f t="shared" si="1"/>
        <v>0.6000000000000014</v>
      </c>
      <c r="G21">
        <v>42.8653500898</v>
      </c>
      <c r="I21">
        <v>25.96</v>
      </c>
      <c r="J21">
        <f t="shared" si="2"/>
        <v>0.6000000000000014</v>
      </c>
      <c r="K21">
        <v>57.7163375224</v>
      </c>
    </row>
    <row r="22" spans="1:11" ht="12.75">
      <c r="A22">
        <v>25.9933333333</v>
      </c>
      <c r="B22">
        <f t="shared" si="0"/>
        <v>0.6333333333000013</v>
      </c>
      <c r="C22">
        <v>46.9156193896</v>
      </c>
      <c r="E22">
        <v>25.9933333333</v>
      </c>
      <c r="F22">
        <f t="shared" si="1"/>
        <v>0.6333333333000013</v>
      </c>
      <c r="G22">
        <v>44.8904847397</v>
      </c>
      <c r="I22">
        <v>25.9933333333</v>
      </c>
      <c r="J22">
        <f t="shared" si="2"/>
        <v>0.6333333333000013</v>
      </c>
      <c r="K22">
        <v>60.078994614</v>
      </c>
    </row>
    <row r="23" spans="1:11" ht="12.75">
      <c r="A23">
        <v>26.0266666667</v>
      </c>
      <c r="B23">
        <f t="shared" si="0"/>
        <v>0.6666666666999994</v>
      </c>
      <c r="C23">
        <v>50.2908438061</v>
      </c>
      <c r="E23">
        <v>26.0266666667</v>
      </c>
      <c r="F23">
        <f t="shared" si="1"/>
        <v>0.6666666666999994</v>
      </c>
      <c r="G23">
        <v>46.9156193896</v>
      </c>
      <c r="I23">
        <v>26.0266666667</v>
      </c>
      <c r="J23">
        <f t="shared" si="2"/>
        <v>0.6666666666999994</v>
      </c>
      <c r="K23">
        <v>60.7540394973</v>
      </c>
    </row>
    <row r="24" spans="1:11" ht="12.75">
      <c r="A24">
        <v>26.06</v>
      </c>
      <c r="B24">
        <f t="shared" si="0"/>
        <v>0.6999999999999993</v>
      </c>
      <c r="C24">
        <v>52.6535008977</v>
      </c>
      <c r="E24">
        <v>26.06</v>
      </c>
      <c r="F24">
        <f t="shared" si="1"/>
        <v>0.6999999999999993</v>
      </c>
      <c r="G24">
        <v>49.6157989228</v>
      </c>
      <c r="I24">
        <v>26.06</v>
      </c>
      <c r="J24">
        <f t="shared" si="2"/>
        <v>0.6999999999999993</v>
      </c>
      <c r="K24">
        <v>62.7791741472</v>
      </c>
    </row>
    <row r="25" spans="1:11" ht="12.75">
      <c r="A25">
        <v>26.0933333333</v>
      </c>
      <c r="B25">
        <f t="shared" si="0"/>
        <v>0.7333333332999992</v>
      </c>
      <c r="C25">
        <v>56.0287253142</v>
      </c>
      <c r="E25">
        <v>26.0933333333</v>
      </c>
      <c r="F25">
        <f t="shared" si="1"/>
        <v>0.7333333332999992</v>
      </c>
      <c r="G25">
        <v>51.9784560144</v>
      </c>
      <c r="I25">
        <v>26.0933333333</v>
      </c>
      <c r="J25">
        <f t="shared" si="2"/>
        <v>0.7333333332999992</v>
      </c>
      <c r="K25">
        <v>64.8043087971</v>
      </c>
    </row>
    <row r="26" spans="1:11" ht="12.75">
      <c r="A26">
        <v>26.1266666667</v>
      </c>
      <c r="B26">
        <f t="shared" si="0"/>
        <v>0.7666666667000008</v>
      </c>
      <c r="C26">
        <v>58.0538599641</v>
      </c>
      <c r="E26">
        <v>26.1266666667</v>
      </c>
      <c r="F26">
        <f t="shared" si="1"/>
        <v>0.7666666667000008</v>
      </c>
      <c r="G26">
        <v>55.0161579892</v>
      </c>
      <c r="I26">
        <v>26.1266666667</v>
      </c>
      <c r="J26">
        <f t="shared" si="2"/>
        <v>0.7666666667000008</v>
      </c>
      <c r="K26">
        <v>66.1543985637</v>
      </c>
    </row>
    <row r="27" spans="1:11" ht="12.75">
      <c r="A27">
        <v>26.16</v>
      </c>
      <c r="B27">
        <f t="shared" si="0"/>
        <v>0.8000000000000007</v>
      </c>
      <c r="C27">
        <v>58.3913824057</v>
      </c>
      <c r="E27">
        <v>26.16</v>
      </c>
      <c r="F27">
        <f t="shared" si="1"/>
        <v>0.8000000000000007</v>
      </c>
      <c r="G27">
        <v>58.3913824057</v>
      </c>
      <c r="I27">
        <v>26.16</v>
      </c>
      <c r="J27">
        <f t="shared" si="2"/>
        <v>0.8000000000000007</v>
      </c>
      <c r="K27">
        <v>67.842010772</v>
      </c>
    </row>
    <row r="28" spans="1:11" ht="12.75">
      <c r="A28">
        <v>26.1933333333</v>
      </c>
      <c r="B28">
        <f t="shared" si="0"/>
        <v>0.8333333333000006</v>
      </c>
      <c r="C28">
        <v>60.4165170557</v>
      </c>
      <c r="E28">
        <v>26.1933333333</v>
      </c>
      <c r="F28">
        <f t="shared" si="1"/>
        <v>0.8333333333000006</v>
      </c>
      <c r="G28">
        <v>58.0538599641</v>
      </c>
      <c r="I28">
        <v>26.1933333333</v>
      </c>
      <c r="J28">
        <f t="shared" si="2"/>
        <v>0.8333333333000006</v>
      </c>
      <c r="K28">
        <v>69.1921005386</v>
      </c>
    </row>
    <row r="29" spans="1:11" ht="12.75">
      <c r="A29">
        <v>26.2266666667</v>
      </c>
      <c r="B29">
        <f t="shared" si="0"/>
        <v>0.8666666667000023</v>
      </c>
      <c r="C29">
        <v>62.1041292639</v>
      </c>
      <c r="E29">
        <v>26.2266666667</v>
      </c>
      <c r="F29">
        <f t="shared" si="1"/>
        <v>0.8666666667000023</v>
      </c>
      <c r="G29">
        <v>59.7414721724</v>
      </c>
      <c r="I29">
        <v>26.2266666667</v>
      </c>
      <c r="J29">
        <f t="shared" si="2"/>
        <v>0.8666666667000023</v>
      </c>
      <c r="K29">
        <v>68.8545780969</v>
      </c>
    </row>
    <row r="30" spans="1:11" ht="12.75">
      <c r="A30">
        <v>26.26</v>
      </c>
      <c r="B30">
        <f t="shared" si="0"/>
        <v>0.9000000000000021</v>
      </c>
      <c r="C30">
        <v>63.1166965889</v>
      </c>
      <c r="E30">
        <v>26.26</v>
      </c>
      <c r="F30">
        <f t="shared" si="1"/>
        <v>0.9000000000000021</v>
      </c>
      <c r="G30">
        <v>62.4416517056</v>
      </c>
      <c r="I30">
        <v>26.26</v>
      </c>
      <c r="J30">
        <f t="shared" si="2"/>
        <v>0.9000000000000021</v>
      </c>
      <c r="K30">
        <v>70.8797127469</v>
      </c>
    </row>
    <row r="31" spans="1:11" ht="12.75">
      <c r="A31">
        <v>26.2933333333</v>
      </c>
      <c r="B31">
        <f t="shared" si="0"/>
        <v>0.933333333300002</v>
      </c>
      <c r="C31">
        <v>63.4542190305</v>
      </c>
      <c r="E31">
        <v>26.2933333333</v>
      </c>
      <c r="F31">
        <f t="shared" si="1"/>
        <v>0.933333333300002</v>
      </c>
      <c r="G31">
        <v>62.7791741472</v>
      </c>
      <c r="I31">
        <v>26.2933333333</v>
      </c>
      <c r="J31">
        <f t="shared" si="2"/>
        <v>0.933333333300002</v>
      </c>
      <c r="K31">
        <v>71.2172351885</v>
      </c>
    </row>
    <row r="32" spans="1:11" ht="12.75">
      <c r="A32">
        <v>26.3266666667</v>
      </c>
      <c r="B32">
        <f t="shared" si="0"/>
        <v>0.9666666667000001</v>
      </c>
      <c r="C32">
        <v>63.4542190305</v>
      </c>
      <c r="E32">
        <v>26.3266666667</v>
      </c>
      <c r="F32">
        <f t="shared" si="1"/>
        <v>0.9666666667000001</v>
      </c>
      <c r="G32">
        <v>63.4542190305</v>
      </c>
      <c r="I32">
        <v>26.3266666667</v>
      </c>
      <c r="J32">
        <f t="shared" si="2"/>
        <v>0.9666666667000001</v>
      </c>
      <c r="K32">
        <v>69.1921005386</v>
      </c>
    </row>
    <row r="33" spans="1:11" ht="12.75">
      <c r="A33">
        <v>26.36</v>
      </c>
      <c r="B33">
        <f t="shared" si="0"/>
        <v>1</v>
      </c>
      <c r="C33">
        <v>64.1292639138</v>
      </c>
      <c r="E33">
        <v>26.36</v>
      </c>
      <c r="F33">
        <f t="shared" si="1"/>
        <v>1</v>
      </c>
      <c r="G33">
        <v>64.1292639138</v>
      </c>
      <c r="I33">
        <v>26.36</v>
      </c>
      <c r="J33">
        <f t="shared" si="2"/>
        <v>1</v>
      </c>
      <c r="K33">
        <v>69.8671454219</v>
      </c>
    </row>
    <row r="34" spans="1:11" ht="12.75">
      <c r="A34">
        <v>26.3933333333</v>
      </c>
      <c r="B34">
        <f t="shared" si="0"/>
        <v>1.0333333332999999</v>
      </c>
      <c r="C34">
        <v>63.7917414722</v>
      </c>
      <c r="E34">
        <v>26.3933333333</v>
      </c>
      <c r="F34">
        <f t="shared" si="1"/>
        <v>1.0333333332999999</v>
      </c>
      <c r="G34">
        <v>64.1292639138</v>
      </c>
      <c r="I34">
        <v>26.3933333333</v>
      </c>
      <c r="J34">
        <f t="shared" si="2"/>
        <v>1.0333333332999999</v>
      </c>
      <c r="K34">
        <v>68.8545780969</v>
      </c>
    </row>
    <row r="35" spans="1:11" ht="12.75">
      <c r="A35">
        <v>26.4266666667</v>
      </c>
      <c r="B35">
        <f t="shared" si="0"/>
        <v>1.0666666667000015</v>
      </c>
      <c r="C35">
        <v>64.1292639138</v>
      </c>
      <c r="E35">
        <v>26.4266666667</v>
      </c>
      <c r="F35">
        <f t="shared" si="1"/>
        <v>1.0666666667000015</v>
      </c>
      <c r="G35">
        <v>64.1292639138</v>
      </c>
      <c r="I35">
        <v>26.4266666667</v>
      </c>
      <c r="J35">
        <f t="shared" si="2"/>
        <v>1.0666666667000015</v>
      </c>
      <c r="K35">
        <v>67.5044883303</v>
      </c>
    </row>
    <row r="36" spans="1:11" ht="12.75">
      <c r="A36">
        <v>26.46</v>
      </c>
      <c r="B36">
        <f t="shared" si="0"/>
        <v>1.1000000000000014</v>
      </c>
      <c r="C36">
        <v>63.7917414722</v>
      </c>
      <c r="E36">
        <v>26.46</v>
      </c>
      <c r="F36">
        <f t="shared" si="1"/>
        <v>1.1000000000000014</v>
      </c>
      <c r="G36">
        <v>64.1292639138</v>
      </c>
      <c r="I36">
        <v>26.46</v>
      </c>
      <c r="J36">
        <f t="shared" si="2"/>
        <v>1.1000000000000014</v>
      </c>
      <c r="K36">
        <v>66.4919210054</v>
      </c>
    </row>
    <row r="37" spans="1:11" ht="12.75">
      <c r="A37">
        <v>26.4933333333</v>
      </c>
      <c r="B37">
        <f t="shared" si="0"/>
        <v>1.1333333333000013</v>
      </c>
      <c r="C37">
        <v>63.7917414722</v>
      </c>
      <c r="E37">
        <v>26.4933333333</v>
      </c>
      <c r="F37">
        <f t="shared" si="1"/>
        <v>1.1333333333000013</v>
      </c>
      <c r="G37">
        <v>64.1292639138</v>
      </c>
      <c r="I37">
        <v>26.4933333333</v>
      </c>
      <c r="J37">
        <f t="shared" si="2"/>
        <v>1.1333333333000013</v>
      </c>
      <c r="K37">
        <v>65.4793536804</v>
      </c>
    </row>
    <row r="38" spans="1:11" ht="12.75">
      <c r="A38">
        <v>26.5266666667</v>
      </c>
      <c r="B38">
        <f t="shared" si="0"/>
        <v>1.1666666666999994</v>
      </c>
      <c r="C38">
        <v>64.4667863555</v>
      </c>
      <c r="E38">
        <v>26.5266666667</v>
      </c>
      <c r="F38">
        <f t="shared" si="1"/>
        <v>1.1666666666999994</v>
      </c>
      <c r="G38">
        <v>64.8043087971</v>
      </c>
      <c r="I38">
        <v>26.5266666667</v>
      </c>
      <c r="J38">
        <f t="shared" si="2"/>
        <v>1.1666666666999994</v>
      </c>
      <c r="K38">
        <v>63.1166965889</v>
      </c>
    </row>
    <row r="39" spans="1:11" ht="12.75">
      <c r="A39">
        <v>26.56</v>
      </c>
      <c r="B39">
        <f t="shared" si="0"/>
        <v>1.1999999999999993</v>
      </c>
      <c r="C39">
        <v>63.7917414722</v>
      </c>
      <c r="E39">
        <v>26.56</v>
      </c>
      <c r="F39">
        <f t="shared" si="1"/>
        <v>1.1999999999999993</v>
      </c>
      <c r="G39">
        <v>65.1418312388</v>
      </c>
      <c r="I39">
        <v>26.56</v>
      </c>
      <c r="J39">
        <f t="shared" si="2"/>
        <v>1.1999999999999993</v>
      </c>
      <c r="K39">
        <v>62.1041292639</v>
      </c>
    </row>
    <row r="40" spans="1:11" ht="12.75">
      <c r="A40">
        <v>26.5933333333</v>
      </c>
      <c r="B40">
        <f t="shared" si="0"/>
        <v>1.2333333332999992</v>
      </c>
      <c r="C40">
        <v>63.4542190305</v>
      </c>
      <c r="E40">
        <v>26.5933333333</v>
      </c>
      <c r="F40">
        <f t="shared" si="1"/>
        <v>1.2333333332999992</v>
      </c>
      <c r="G40">
        <v>65.1418312388</v>
      </c>
      <c r="I40">
        <v>26.5933333333</v>
      </c>
      <c r="J40">
        <f t="shared" si="2"/>
        <v>1.2333333332999992</v>
      </c>
      <c r="K40">
        <v>59.7414721724</v>
      </c>
    </row>
    <row r="41" spans="1:11" ht="12.75">
      <c r="A41">
        <v>26.6266666667</v>
      </c>
      <c r="B41">
        <f t="shared" si="0"/>
        <v>1.2666666667000008</v>
      </c>
      <c r="C41">
        <v>62.7791741472</v>
      </c>
      <c r="E41">
        <v>26.6266666667</v>
      </c>
      <c r="F41">
        <f t="shared" si="1"/>
        <v>1.2666666667000008</v>
      </c>
      <c r="G41">
        <v>64.1292639138</v>
      </c>
      <c r="I41">
        <v>26.6266666667</v>
      </c>
      <c r="J41">
        <f t="shared" si="2"/>
        <v>1.2666666667000008</v>
      </c>
      <c r="K41">
        <v>58.0538599641</v>
      </c>
    </row>
    <row r="42" spans="1:11" ht="12.75">
      <c r="A42">
        <v>26.66</v>
      </c>
      <c r="B42">
        <f t="shared" si="0"/>
        <v>1.3000000000000007</v>
      </c>
      <c r="C42">
        <v>62.4416517056</v>
      </c>
      <c r="E42">
        <v>26.66</v>
      </c>
      <c r="F42">
        <f t="shared" si="1"/>
        <v>1.3000000000000007</v>
      </c>
      <c r="G42">
        <v>63.4542190305</v>
      </c>
      <c r="I42">
        <v>26.66</v>
      </c>
      <c r="J42">
        <f t="shared" si="2"/>
        <v>1.3000000000000007</v>
      </c>
      <c r="K42">
        <v>56.3662477558</v>
      </c>
    </row>
    <row r="43" spans="1:7" ht="12.75">
      <c r="A43">
        <v>26.6933333333</v>
      </c>
      <c r="B43">
        <f t="shared" si="0"/>
        <v>1.3333333333000006</v>
      </c>
      <c r="C43">
        <v>61.7666068223</v>
      </c>
      <c r="E43">
        <v>26.6933333333</v>
      </c>
      <c r="F43">
        <f t="shared" si="1"/>
        <v>1.3333333333000006</v>
      </c>
      <c r="G43">
        <v>62.7791741472</v>
      </c>
    </row>
    <row r="44" spans="1:7" ht="12.75">
      <c r="A44">
        <v>26.7266666667</v>
      </c>
      <c r="B44">
        <f t="shared" si="0"/>
        <v>1.3666666667000023</v>
      </c>
      <c r="C44">
        <v>61.091561939</v>
      </c>
      <c r="E44">
        <v>26.7266666667</v>
      </c>
      <c r="F44">
        <f t="shared" si="1"/>
        <v>1.3666666667000023</v>
      </c>
      <c r="G44">
        <v>62.4416517056</v>
      </c>
    </row>
    <row r="45" spans="1:7" ht="12.75">
      <c r="A45">
        <v>26.76</v>
      </c>
      <c r="B45">
        <f t="shared" si="0"/>
        <v>1.4000000000000021</v>
      </c>
      <c r="C45">
        <v>59.7414721724</v>
      </c>
      <c r="E45">
        <v>26.76</v>
      </c>
      <c r="F45">
        <f t="shared" si="1"/>
        <v>1.4000000000000021</v>
      </c>
      <c r="G45">
        <v>61.091561939</v>
      </c>
    </row>
    <row r="46" spans="1:7" ht="12.75">
      <c r="A46">
        <v>26.7933333333</v>
      </c>
      <c r="B46">
        <f t="shared" si="0"/>
        <v>1.433333333300002</v>
      </c>
      <c r="C46">
        <v>58.3913824057</v>
      </c>
      <c r="E46">
        <v>26.7933333333</v>
      </c>
      <c r="F46">
        <f t="shared" si="1"/>
        <v>1.433333333300002</v>
      </c>
      <c r="G46">
        <v>61.091561939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140625" defaultRowHeight="12.75"/>
  <sheetData>
    <row r="1" ht="12.75">
      <c r="I1" t="s">
        <v>25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3</v>
      </c>
      <c r="G2" t="s">
        <v>4</v>
      </c>
      <c r="I2" t="s">
        <v>6</v>
      </c>
      <c r="J2" t="s">
        <v>3</v>
      </c>
      <c r="K2" t="s">
        <v>4</v>
      </c>
    </row>
    <row r="3" spans="9:11" ht="12.75">
      <c r="I3">
        <v>42.8766666667</v>
      </c>
      <c r="J3">
        <f>I3-$I$3</f>
        <v>0</v>
      </c>
      <c r="K3">
        <v>2.70017953321</v>
      </c>
    </row>
    <row r="4" spans="9:11" ht="12.75">
      <c r="I4">
        <v>42.91</v>
      </c>
      <c r="J4">
        <f aca="true" t="shared" si="0" ref="J4:J55">I4-$I$3</f>
        <v>0.03333333329999988</v>
      </c>
      <c r="K4">
        <v>5.40035906643</v>
      </c>
    </row>
    <row r="5" spans="9:11" ht="12.75">
      <c r="I5">
        <v>42.9433333333</v>
      </c>
      <c r="J5">
        <f t="shared" si="0"/>
        <v>0.06666666659999976</v>
      </c>
      <c r="K5">
        <v>8.77558348294</v>
      </c>
    </row>
    <row r="6" spans="9:11" ht="12.75">
      <c r="I6">
        <v>42.9766666667</v>
      </c>
      <c r="J6">
        <f t="shared" si="0"/>
        <v>0.10000000000000142</v>
      </c>
      <c r="K6">
        <v>10.4631956912</v>
      </c>
    </row>
    <row r="7" spans="9:11" ht="12.75">
      <c r="I7">
        <v>43.01</v>
      </c>
      <c r="J7">
        <f t="shared" si="0"/>
        <v>0.1333333333000013</v>
      </c>
      <c r="K7">
        <v>13.1633752244</v>
      </c>
    </row>
    <row r="8" spans="9:11" ht="12.75">
      <c r="I8">
        <v>43.0433333333</v>
      </c>
      <c r="J8">
        <f t="shared" si="0"/>
        <v>0.16666666660000118</v>
      </c>
      <c r="K8">
        <v>15.8635547576</v>
      </c>
    </row>
    <row r="9" spans="9:11" ht="12.75">
      <c r="I9">
        <v>43.0766666667</v>
      </c>
      <c r="J9">
        <f t="shared" si="0"/>
        <v>0.20000000000000284</v>
      </c>
      <c r="K9">
        <v>18.9012567325</v>
      </c>
    </row>
    <row r="10" spans="9:11" ht="12.75">
      <c r="I10">
        <v>43.11</v>
      </c>
      <c r="J10">
        <f t="shared" si="0"/>
        <v>0.23333333330000272</v>
      </c>
      <c r="K10">
        <v>21.2639138241</v>
      </c>
    </row>
    <row r="11" spans="9:11" ht="12.75">
      <c r="I11">
        <v>43.1433333333</v>
      </c>
      <c r="J11">
        <f t="shared" si="0"/>
        <v>0.2666666666000026</v>
      </c>
      <c r="K11">
        <v>23.9640933573</v>
      </c>
    </row>
    <row r="12" spans="9:11" ht="12.75">
      <c r="I12">
        <v>43.1766666667</v>
      </c>
      <c r="J12">
        <f t="shared" si="0"/>
        <v>0.30000000000000426</v>
      </c>
      <c r="K12">
        <v>27.0017953321</v>
      </c>
    </row>
    <row r="13" spans="9:11" ht="12.75">
      <c r="I13">
        <v>43.21</v>
      </c>
      <c r="J13">
        <f t="shared" si="0"/>
        <v>0.33333333330000414</v>
      </c>
      <c r="K13">
        <v>29.3644524237</v>
      </c>
    </row>
    <row r="14" spans="9:11" ht="12.75">
      <c r="I14">
        <v>43.2433333333</v>
      </c>
      <c r="J14">
        <f t="shared" si="0"/>
        <v>0.366666666600004</v>
      </c>
      <c r="K14">
        <v>31.7271095153</v>
      </c>
    </row>
    <row r="15" spans="9:11" ht="12.75">
      <c r="I15">
        <v>43.2766666667</v>
      </c>
      <c r="J15">
        <f t="shared" si="0"/>
        <v>0.4000000000000057</v>
      </c>
      <c r="K15">
        <v>35.1023339318</v>
      </c>
    </row>
    <row r="16" spans="9:11" ht="12.75">
      <c r="I16">
        <v>43.31</v>
      </c>
      <c r="J16">
        <f t="shared" si="0"/>
        <v>0.43333333330000556</v>
      </c>
      <c r="K16">
        <v>37.1274685817</v>
      </c>
    </row>
    <row r="17" spans="9:11" ht="12.75">
      <c r="I17">
        <v>43.3433333333</v>
      </c>
      <c r="J17">
        <f t="shared" si="0"/>
        <v>0.46666666660000544</v>
      </c>
      <c r="K17">
        <v>39.8276481149</v>
      </c>
    </row>
    <row r="18" spans="9:11" ht="12.75">
      <c r="I18">
        <v>43.3766666667</v>
      </c>
      <c r="J18">
        <f t="shared" si="0"/>
        <v>0.5</v>
      </c>
      <c r="K18">
        <v>42.5278276481</v>
      </c>
    </row>
    <row r="19" spans="9:11" ht="12.75">
      <c r="I19">
        <v>43.41</v>
      </c>
      <c r="J19">
        <f t="shared" si="0"/>
        <v>0.5333333332999999</v>
      </c>
      <c r="K19">
        <v>45.2280071813</v>
      </c>
    </row>
    <row r="20" spans="9:11" ht="12.75">
      <c r="I20">
        <v>43.4433333333</v>
      </c>
      <c r="J20">
        <f t="shared" si="0"/>
        <v>0.5666666665999998</v>
      </c>
      <c r="K20">
        <v>47.5906642729</v>
      </c>
    </row>
    <row r="21" spans="9:11" ht="12.75">
      <c r="I21">
        <v>43.4766666667</v>
      </c>
      <c r="J21">
        <f t="shared" si="0"/>
        <v>0.6000000000000014</v>
      </c>
      <c r="K21">
        <v>50.9658886894</v>
      </c>
    </row>
    <row r="22" spans="9:11" ht="12.75">
      <c r="I22">
        <v>43.51</v>
      </c>
      <c r="J22">
        <f t="shared" si="0"/>
        <v>0.6333333333000013</v>
      </c>
      <c r="K22">
        <v>52.9910233393</v>
      </c>
    </row>
    <row r="23" spans="9:11" ht="12.75">
      <c r="I23">
        <v>43.5433333333</v>
      </c>
      <c r="J23">
        <f t="shared" si="0"/>
        <v>0.6666666666000012</v>
      </c>
      <c r="K23">
        <v>55.6912028725</v>
      </c>
    </row>
    <row r="24" spans="9:11" ht="12.75">
      <c r="I24">
        <v>43.5766666667</v>
      </c>
      <c r="J24">
        <f t="shared" si="0"/>
        <v>0.7000000000000028</v>
      </c>
      <c r="K24">
        <v>58.7289048474</v>
      </c>
    </row>
    <row r="25" spans="9:11" ht="12.75">
      <c r="I25">
        <v>43.61</v>
      </c>
      <c r="J25">
        <f t="shared" si="0"/>
        <v>0.7333333333000027</v>
      </c>
      <c r="K25">
        <v>60.7540394973</v>
      </c>
    </row>
    <row r="26" spans="9:11" ht="12.75">
      <c r="I26">
        <v>43.6433333333</v>
      </c>
      <c r="J26">
        <f t="shared" si="0"/>
        <v>0.7666666666000026</v>
      </c>
      <c r="K26">
        <v>63.4542190305</v>
      </c>
    </row>
    <row r="27" spans="9:11" ht="12.75">
      <c r="I27">
        <v>43.6783333333</v>
      </c>
      <c r="J27">
        <f t="shared" si="0"/>
        <v>0.8016666666000063</v>
      </c>
      <c r="K27">
        <v>66.1543985637</v>
      </c>
    </row>
    <row r="28" spans="9:11" ht="12.75">
      <c r="I28">
        <v>43.7116666667</v>
      </c>
      <c r="J28">
        <f t="shared" si="0"/>
        <v>0.8350000000000009</v>
      </c>
      <c r="K28">
        <v>68.1795332136</v>
      </c>
    </row>
    <row r="29" spans="9:11" ht="12.75">
      <c r="I29">
        <v>43.745</v>
      </c>
      <c r="J29">
        <f t="shared" si="0"/>
        <v>0.8683333333000007</v>
      </c>
      <c r="K29">
        <v>71.5547576302</v>
      </c>
    </row>
    <row r="30" spans="9:11" ht="12.75">
      <c r="I30">
        <v>43.7783333333</v>
      </c>
      <c r="J30">
        <f t="shared" si="0"/>
        <v>0.9016666666000006</v>
      </c>
      <c r="K30">
        <v>72.9048473968</v>
      </c>
    </row>
    <row r="31" spans="9:11" ht="12.75">
      <c r="I31">
        <v>43.8116666667</v>
      </c>
      <c r="J31">
        <f t="shared" si="0"/>
        <v>0.9350000000000023</v>
      </c>
      <c r="K31">
        <v>75.60502693</v>
      </c>
    </row>
    <row r="32" spans="9:11" ht="12.75">
      <c r="I32">
        <v>43.845</v>
      </c>
      <c r="J32">
        <f t="shared" si="0"/>
        <v>0.9683333333000022</v>
      </c>
      <c r="K32">
        <v>77.6301615799</v>
      </c>
    </row>
    <row r="33" spans="9:11" ht="12.75">
      <c r="I33">
        <v>43.8783333333</v>
      </c>
      <c r="J33">
        <f t="shared" si="0"/>
        <v>1.001666666600002</v>
      </c>
      <c r="K33">
        <v>80.3303411131</v>
      </c>
    </row>
    <row r="34" spans="9:11" ht="12.75">
      <c r="I34">
        <v>43.9116666667</v>
      </c>
      <c r="J34">
        <f t="shared" si="0"/>
        <v>1.0350000000000037</v>
      </c>
      <c r="K34">
        <v>83.0305206463</v>
      </c>
    </row>
    <row r="35" spans="9:11" ht="12.75">
      <c r="I35">
        <v>43.945</v>
      </c>
      <c r="J35">
        <f t="shared" si="0"/>
        <v>1.0683333333000036</v>
      </c>
      <c r="K35">
        <v>84.7181328546</v>
      </c>
    </row>
    <row r="36" spans="9:11" ht="12.75">
      <c r="I36">
        <v>43.9783333333</v>
      </c>
      <c r="J36">
        <f t="shared" si="0"/>
        <v>1.1016666666000035</v>
      </c>
      <c r="K36">
        <v>87.4183123878</v>
      </c>
    </row>
    <row r="37" spans="9:11" ht="12.75">
      <c r="I37">
        <v>44.0116666667</v>
      </c>
      <c r="J37">
        <f t="shared" si="0"/>
        <v>1.1350000000000051</v>
      </c>
      <c r="K37">
        <v>89.7809694794</v>
      </c>
    </row>
    <row r="38" spans="9:11" ht="12.75">
      <c r="I38">
        <v>44.045</v>
      </c>
      <c r="J38">
        <f t="shared" si="0"/>
        <v>1.168333333300005</v>
      </c>
      <c r="K38">
        <v>91.8061041293</v>
      </c>
    </row>
    <row r="39" spans="9:11" ht="12.75">
      <c r="I39">
        <v>44.0783333333</v>
      </c>
      <c r="J39">
        <f t="shared" si="0"/>
        <v>1.2016666666000049</v>
      </c>
      <c r="K39">
        <v>94.5062836625</v>
      </c>
    </row>
    <row r="40" spans="9:11" ht="12.75">
      <c r="I40">
        <v>44.1116666667</v>
      </c>
      <c r="J40">
        <f t="shared" si="0"/>
        <v>1.2350000000000065</v>
      </c>
      <c r="K40">
        <v>96.868940754</v>
      </c>
    </row>
    <row r="41" spans="9:11" ht="12.75">
      <c r="I41">
        <v>44.145</v>
      </c>
      <c r="J41">
        <f t="shared" si="0"/>
        <v>1.2683333333000064</v>
      </c>
      <c r="K41">
        <v>98.2190305206</v>
      </c>
    </row>
    <row r="42" spans="9:11" ht="12.75">
      <c r="I42">
        <v>44.1783333333</v>
      </c>
      <c r="J42">
        <f t="shared" si="0"/>
        <v>1.3016666666000063</v>
      </c>
      <c r="K42">
        <v>99.5691202873</v>
      </c>
    </row>
    <row r="43" spans="9:11" ht="12.75">
      <c r="I43">
        <v>44.2116666667</v>
      </c>
      <c r="J43">
        <f t="shared" si="0"/>
        <v>1.3350000000000009</v>
      </c>
      <c r="K43">
        <v>100.919210054</v>
      </c>
    </row>
    <row r="44" spans="9:11" ht="12.75">
      <c r="I44">
        <v>44.245</v>
      </c>
      <c r="J44">
        <f t="shared" si="0"/>
        <v>1.3683333333000007</v>
      </c>
      <c r="K44">
        <v>101.594254937</v>
      </c>
    </row>
    <row r="45" spans="9:11" ht="12.75">
      <c r="I45">
        <v>44.2783333333</v>
      </c>
      <c r="J45">
        <f t="shared" si="0"/>
        <v>1.4016666666000006</v>
      </c>
      <c r="K45">
        <v>101.256732496</v>
      </c>
    </row>
    <row r="46" spans="9:11" ht="12.75">
      <c r="I46">
        <v>44.3116666667</v>
      </c>
      <c r="J46">
        <f t="shared" si="0"/>
        <v>1.4350000000000023</v>
      </c>
      <c r="K46">
        <v>102.944344704</v>
      </c>
    </row>
    <row r="47" spans="9:11" ht="12.75">
      <c r="I47">
        <v>44.345</v>
      </c>
      <c r="J47">
        <f t="shared" si="0"/>
        <v>1.4683333333000022</v>
      </c>
      <c r="K47">
        <v>103.281867145</v>
      </c>
    </row>
    <row r="48" spans="9:11" ht="12.75">
      <c r="I48">
        <v>44.3783333333</v>
      </c>
      <c r="J48">
        <f t="shared" si="0"/>
        <v>1.501666666600002</v>
      </c>
      <c r="K48">
        <v>104.29443447</v>
      </c>
    </row>
    <row r="49" spans="9:11" ht="12.75">
      <c r="I49">
        <v>44.4116666667</v>
      </c>
      <c r="J49">
        <f t="shared" si="0"/>
        <v>1.5350000000000037</v>
      </c>
      <c r="K49">
        <v>104.631956912</v>
      </c>
    </row>
    <row r="50" spans="9:11" ht="12.75">
      <c r="I50">
        <v>44.445</v>
      </c>
      <c r="J50">
        <f t="shared" si="0"/>
        <v>1.5683333333000036</v>
      </c>
      <c r="K50">
        <v>104.29443447</v>
      </c>
    </row>
    <row r="51" spans="9:11" ht="12.75">
      <c r="I51">
        <v>44.4783333333</v>
      </c>
      <c r="J51">
        <f t="shared" si="0"/>
        <v>1.6016666666000035</v>
      </c>
      <c r="K51">
        <v>104.29443447</v>
      </c>
    </row>
    <row r="52" spans="9:11" ht="12.75">
      <c r="I52">
        <v>44.5116666667</v>
      </c>
      <c r="J52">
        <f t="shared" si="0"/>
        <v>1.6350000000000051</v>
      </c>
      <c r="K52">
        <v>103.619389587</v>
      </c>
    </row>
    <row r="53" spans="9:11" ht="12.75">
      <c r="I53">
        <v>44.545</v>
      </c>
      <c r="J53">
        <f t="shared" si="0"/>
        <v>1.668333333300005</v>
      </c>
      <c r="K53">
        <v>102.944344704</v>
      </c>
    </row>
    <row r="54" spans="9:11" ht="12.75">
      <c r="I54">
        <v>44.5783333333</v>
      </c>
      <c r="J54">
        <f t="shared" si="0"/>
        <v>1.7016666666000049</v>
      </c>
      <c r="K54">
        <v>102.26929982</v>
      </c>
    </row>
    <row r="55" spans="9:11" ht="12.75">
      <c r="I55">
        <v>44.6116666667</v>
      </c>
      <c r="J55">
        <f t="shared" si="0"/>
        <v>1.7350000000000065</v>
      </c>
      <c r="K55">
        <v>101.594254937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I1">
      <selection activeCell="N24" sqref="N24"/>
    </sheetView>
  </sheetViews>
  <sheetFormatPr defaultColWidth="9.140625" defaultRowHeight="12.75"/>
  <sheetData>
    <row r="1" spans="1:9" ht="12.75">
      <c r="A1" t="s">
        <v>26</v>
      </c>
      <c r="E1" t="s">
        <v>27</v>
      </c>
      <c r="I1" t="s">
        <v>28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3</v>
      </c>
      <c r="G2" t="s">
        <v>4</v>
      </c>
      <c r="I2" t="s">
        <v>6</v>
      </c>
      <c r="J2" t="s">
        <v>3</v>
      </c>
      <c r="K2" t="s">
        <v>4</v>
      </c>
    </row>
    <row r="3" spans="1:11" ht="12.75">
      <c r="A3">
        <v>50.15</v>
      </c>
      <c r="B3">
        <f>A3-$A$3</f>
        <v>0</v>
      </c>
      <c r="C3">
        <v>3.03770197487</v>
      </c>
      <c r="E3">
        <v>50.3516666667</v>
      </c>
      <c r="F3">
        <f>E3-$E$3</f>
        <v>0</v>
      </c>
      <c r="G3">
        <v>3.71274685817</v>
      </c>
      <c r="I3">
        <v>50.2166666667</v>
      </c>
      <c r="J3">
        <f>I3-$I$3</f>
        <v>0</v>
      </c>
      <c r="K3">
        <v>2.36265709156</v>
      </c>
    </row>
    <row r="4" spans="1:11" ht="12.75">
      <c r="A4">
        <v>50.1833333333</v>
      </c>
      <c r="B4">
        <f aca="true" t="shared" si="0" ref="B4:B53">A4-$A$3</f>
        <v>0.03333333329999988</v>
      </c>
      <c r="C4">
        <v>5.06283662478</v>
      </c>
      <c r="E4">
        <v>50.385</v>
      </c>
      <c r="F4">
        <f aca="true" t="shared" si="1" ref="F4:F47">E4-$E$3</f>
        <v>0.03333333329999988</v>
      </c>
      <c r="G4">
        <v>5.73788150808</v>
      </c>
      <c r="I4">
        <v>50.25</v>
      </c>
      <c r="J4">
        <f aca="true" t="shared" si="2" ref="J4:J45">I4-$I$3</f>
        <v>0.03333333329999988</v>
      </c>
      <c r="K4">
        <v>4.38779174147</v>
      </c>
    </row>
    <row r="5" spans="1:11" ht="12.75">
      <c r="A5">
        <v>50.2166666667</v>
      </c>
      <c r="B5">
        <f t="shared" si="0"/>
        <v>0.06666666670000154</v>
      </c>
      <c r="C5">
        <v>7.42549371634</v>
      </c>
      <c r="E5">
        <v>50.4183333333</v>
      </c>
      <c r="F5">
        <f t="shared" si="1"/>
        <v>0.06666666659999976</v>
      </c>
      <c r="G5">
        <v>7.76301615799</v>
      </c>
      <c r="I5">
        <v>50.2833333333</v>
      </c>
      <c r="J5">
        <f t="shared" si="2"/>
        <v>0.06666666659999976</v>
      </c>
      <c r="K5">
        <v>5.73788150808</v>
      </c>
    </row>
    <row r="6" spans="1:11" ht="12.75">
      <c r="A6">
        <v>50.25</v>
      </c>
      <c r="B6">
        <f t="shared" si="0"/>
        <v>0.10000000000000142</v>
      </c>
      <c r="C6">
        <v>8.77558348294</v>
      </c>
      <c r="E6">
        <v>50.4516666667</v>
      </c>
      <c r="F6">
        <f t="shared" si="1"/>
        <v>0.10000000000000142</v>
      </c>
      <c r="G6">
        <v>8.43806104129</v>
      </c>
      <c r="I6">
        <v>50.3166666667</v>
      </c>
      <c r="J6">
        <f t="shared" si="2"/>
        <v>0.10000000000000142</v>
      </c>
      <c r="K6">
        <v>7.76301615799</v>
      </c>
    </row>
    <row r="7" spans="1:11" ht="12.75">
      <c r="A7">
        <v>50.2833333333</v>
      </c>
      <c r="B7">
        <f t="shared" si="0"/>
        <v>0.1333333333000013</v>
      </c>
      <c r="C7">
        <v>10.8007181329</v>
      </c>
      <c r="E7">
        <v>50.485</v>
      </c>
      <c r="F7">
        <f t="shared" si="1"/>
        <v>0.1333333333000013</v>
      </c>
      <c r="G7">
        <v>10.8007181329</v>
      </c>
      <c r="I7">
        <v>50.3516666667</v>
      </c>
      <c r="J7">
        <f t="shared" si="2"/>
        <v>0.134999999999998</v>
      </c>
      <c r="K7">
        <v>10.1256732496</v>
      </c>
    </row>
    <row r="8" spans="1:11" ht="12.75">
      <c r="A8">
        <v>50.3166666667</v>
      </c>
      <c r="B8">
        <f t="shared" si="0"/>
        <v>0.16666666670000296</v>
      </c>
      <c r="C8">
        <v>13.5008976661</v>
      </c>
      <c r="E8">
        <v>50.5183333333</v>
      </c>
      <c r="F8">
        <f t="shared" si="1"/>
        <v>0.16666666660000118</v>
      </c>
      <c r="G8">
        <v>12.4883303411</v>
      </c>
      <c r="I8">
        <v>50.385</v>
      </c>
      <c r="J8">
        <f t="shared" si="2"/>
        <v>0.1683333332999979</v>
      </c>
      <c r="K8">
        <v>12.1508078995</v>
      </c>
    </row>
    <row r="9" spans="1:11" ht="12.75">
      <c r="A9">
        <v>50.3516666667</v>
      </c>
      <c r="B9">
        <f t="shared" si="0"/>
        <v>0.20166666669999955</v>
      </c>
      <c r="C9">
        <v>15.8635547576</v>
      </c>
      <c r="E9">
        <v>50.5516666667</v>
      </c>
      <c r="F9">
        <f t="shared" si="1"/>
        <v>0.20000000000000284</v>
      </c>
      <c r="G9">
        <v>13.5008976661</v>
      </c>
      <c r="I9">
        <v>50.4183333333</v>
      </c>
      <c r="J9">
        <f t="shared" si="2"/>
        <v>0.20166666659999777</v>
      </c>
      <c r="K9">
        <v>13.8384201077</v>
      </c>
    </row>
    <row r="10" spans="1:11" ht="12.75">
      <c r="A10">
        <v>50.385</v>
      </c>
      <c r="B10">
        <f t="shared" si="0"/>
        <v>0.23499999999999943</v>
      </c>
      <c r="C10">
        <v>17.2136445242</v>
      </c>
      <c r="E10">
        <v>50.585</v>
      </c>
      <c r="F10">
        <f t="shared" si="1"/>
        <v>0.23333333330000272</v>
      </c>
      <c r="G10">
        <v>14.8509874327</v>
      </c>
      <c r="I10">
        <v>50.4516666667</v>
      </c>
      <c r="J10">
        <f t="shared" si="2"/>
        <v>0.23499999999999943</v>
      </c>
      <c r="K10">
        <v>15.1885098743</v>
      </c>
    </row>
    <row r="11" spans="1:11" ht="12.75">
      <c r="A11">
        <v>50.4183333333</v>
      </c>
      <c r="B11">
        <f t="shared" si="0"/>
        <v>0.2683333332999993</v>
      </c>
      <c r="C11">
        <v>19.2387791741</v>
      </c>
      <c r="E11">
        <v>50.6183333333</v>
      </c>
      <c r="F11">
        <f t="shared" si="1"/>
        <v>0.2666666666000026</v>
      </c>
      <c r="G11">
        <v>16.2010771993</v>
      </c>
      <c r="I11">
        <v>50.485</v>
      </c>
      <c r="J11">
        <f t="shared" si="2"/>
        <v>0.2683333332999993</v>
      </c>
      <c r="K11">
        <v>16.5385996409</v>
      </c>
    </row>
    <row r="12" spans="1:11" ht="12.75">
      <c r="A12">
        <v>50.4516666667</v>
      </c>
      <c r="B12">
        <f t="shared" si="0"/>
        <v>0.301666666700001</v>
      </c>
      <c r="C12">
        <v>20.9263913824</v>
      </c>
      <c r="E12">
        <v>50.6516666667</v>
      </c>
      <c r="F12">
        <f t="shared" si="1"/>
        <v>0.30000000000000426</v>
      </c>
      <c r="G12">
        <v>18.5637342908</v>
      </c>
      <c r="I12">
        <v>50.5183333333</v>
      </c>
      <c r="J12">
        <f t="shared" si="2"/>
        <v>0.3016666665999992</v>
      </c>
      <c r="K12">
        <v>18.5637342908</v>
      </c>
    </row>
    <row r="13" spans="1:11" ht="12.75">
      <c r="A13">
        <v>50.485</v>
      </c>
      <c r="B13">
        <f t="shared" si="0"/>
        <v>0.33500000000000085</v>
      </c>
      <c r="C13">
        <v>23.9640933573</v>
      </c>
      <c r="E13">
        <v>50.685</v>
      </c>
      <c r="F13">
        <f t="shared" si="1"/>
        <v>0.33333333330000414</v>
      </c>
      <c r="G13">
        <v>23.289048474</v>
      </c>
      <c r="I13">
        <v>50.5516666667</v>
      </c>
      <c r="J13">
        <f t="shared" si="2"/>
        <v>0.33500000000000085</v>
      </c>
      <c r="K13">
        <v>19.9138240575</v>
      </c>
    </row>
    <row r="14" spans="1:11" ht="12.75">
      <c r="A14">
        <v>50.5183333333</v>
      </c>
      <c r="B14">
        <f t="shared" si="0"/>
        <v>0.36833333330000073</v>
      </c>
      <c r="C14">
        <v>27.0017953321</v>
      </c>
      <c r="E14">
        <v>50.7183333333</v>
      </c>
      <c r="F14">
        <f t="shared" si="1"/>
        <v>0.366666666600004</v>
      </c>
      <c r="G14">
        <v>25.3141831239</v>
      </c>
      <c r="I14">
        <v>50.585</v>
      </c>
      <c r="J14">
        <f t="shared" si="2"/>
        <v>0.36833333330000073</v>
      </c>
      <c r="K14">
        <v>21.6014362657</v>
      </c>
    </row>
    <row r="15" spans="1:11" ht="12.75">
      <c r="A15">
        <v>50.5516666667</v>
      </c>
      <c r="B15">
        <f t="shared" si="0"/>
        <v>0.4016666667000024</v>
      </c>
      <c r="C15">
        <v>27.0017953321</v>
      </c>
      <c r="E15">
        <v>50.7516666667</v>
      </c>
      <c r="F15">
        <f t="shared" si="1"/>
        <v>0.3999999999999986</v>
      </c>
      <c r="G15">
        <v>27.0017953321</v>
      </c>
      <c r="I15">
        <v>50.6183333333</v>
      </c>
      <c r="J15">
        <f t="shared" si="2"/>
        <v>0.4016666666000006</v>
      </c>
      <c r="K15">
        <v>23.9640933573</v>
      </c>
    </row>
    <row r="16" spans="1:11" ht="12.75">
      <c r="A16">
        <v>50.585</v>
      </c>
      <c r="B16">
        <f t="shared" si="0"/>
        <v>0.4350000000000023</v>
      </c>
      <c r="C16">
        <v>28.0143626571</v>
      </c>
      <c r="E16">
        <v>50.785</v>
      </c>
      <c r="F16">
        <f t="shared" si="1"/>
        <v>0.43333333329999846</v>
      </c>
      <c r="G16">
        <v>31.052064632</v>
      </c>
      <c r="I16">
        <v>50.6516666667</v>
      </c>
      <c r="J16">
        <f t="shared" si="2"/>
        <v>0.4350000000000023</v>
      </c>
      <c r="K16">
        <v>26.6642728905</v>
      </c>
    </row>
    <row r="17" spans="1:11" ht="12.75">
      <c r="A17">
        <v>50.6183333333</v>
      </c>
      <c r="B17">
        <f t="shared" si="0"/>
        <v>0.46833333330000215</v>
      </c>
      <c r="C17">
        <v>28.6894075404</v>
      </c>
      <c r="E17">
        <v>50.8183333333</v>
      </c>
      <c r="F17">
        <f t="shared" si="1"/>
        <v>0.46666666659999834</v>
      </c>
      <c r="G17">
        <v>31.052064632</v>
      </c>
      <c r="I17">
        <v>50.685</v>
      </c>
      <c r="J17">
        <f t="shared" si="2"/>
        <v>0.46833333330000215</v>
      </c>
      <c r="K17">
        <v>30.039497307</v>
      </c>
    </row>
    <row r="18" spans="1:11" ht="12.75">
      <c r="A18">
        <v>50.6516666667</v>
      </c>
      <c r="B18">
        <f t="shared" si="0"/>
        <v>0.5016666667000038</v>
      </c>
      <c r="C18">
        <v>29.7019748654</v>
      </c>
      <c r="E18">
        <v>50.8516666667</v>
      </c>
      <c r="F18">
        <f t="shared" si="1"/>
        <v>0.5</v>
      </c>
      <c r="G18">
        <v>31.3895870736</v>
      </c>
      <c r="I18">
        <v>50.7183333333</v>
      </c>
      <c r="J18">
        <f t="shared" si="2"/>
        <v>0.501666666600002</v>
      </c>
      <c r="K18">
        <v>32.7396768402</v>
      </c>
    </row>
    <row r="19" spans="1:11" ht="12.75">
      <c r="A19">
        <v>50.685</v>
      </c>
      <c r="B19">
        <f t="shared" si="0"/>
        <v>0.5350000000000037</v>
      </c>
      <c r="C19">
        <v>29.7019748654</v>
      </c>
      <c r="E19">
        <v>50.885</v>
      </c>
      <c r="F19">
        <f t="shared" si="1"/>
        <v>0.5333333332999999</v>
      </c>
      <c r="G19">
        <v>29.7019748654</v>
      </c>
      <c r="I19">
        <v>50.7516666667</v>
      </c>
      <c r="J19">
        <f t="shared" si="2"/>
        <v>0.5349999999999966</v>
      </c>
      <c r="K19">
        <v>35.4398563734</v>
      </c>
    </row>
    <row r="20" spans="1:11" ht="12.75">
      <c r="A20">
        <v>50.7183333333</v>
      </c>
      <c r="B20">
        <f t="shared" si="0"/>
        <v>0.5683333333000036</v>
      </c>
      <c r="C20">
        <v>30.3770197487</v>
      </c>
      <c r="E20">
        <v>50.9183333333</v>
      </c>
      <c r="F20">
        <f t="shared" si="1"/>
        <v>0.5666666665999998</v>
      </c>
      <c r="G20">
        <v>29.7019748654</v>
      </c>
      <c r="I20">
        <v>50.785</v>
      </c>
      <c r="J20">
        <f t="shared" si="2"/>
        <v>0.5683333332999965</v>
      </c>
      <c r="K20">
        <v>37.802513465</v>
      </c>
    </row>
    <row r="21" spans="1:11" ht="12.75">
      <c r="A21">
        <v>50.7516666667</v>
      </c>
      <c r="B21">
        <f t="shared" si="0"/>
        <v>0.6016666666999981</v>
      </c>
      <c r="C21">
        <v>31.3895870736</v>
      </c>
      <c r="E21">
        <v>50.9516666667</v>
      </c>
      <c r="F21">
        <f t="shared" si="1"/>
        <v>0.6000000000000014</v>
      </c>
      <c r="G21">
        <v>30.3770197487</v>
      </c>
      <c r="I21">
        <v>50.8183333333</v>
      </c>
      <c r="J21">
        <f t="shared" si="2"/>
        <v>0.6016666665999963</v>
      </c>
      <c r="K21">
        <v>43.5403949731</v>
      </c>
    </row>
    <row r="22" spans="1:11" ht="12.75">
      <c r="A22">
        <v>50.785</v>
      </c>
      <c r="B22">
        <f t="shared" si="0"/>
        <v>0.634999999999998</v>
      </c>
      <c r="C22">
        <v>34.0897666068</v>
      </c>
      <c r="E22">
        <v>50.985</v>
      </c>
      <c r="F22">
        <f t="shared" si="1"/>
        <v>0.6333333333000013</v>
      </c>
      <c r="G22">
        <v>31.7271095153</v>
      </c>
      <c r="I22">
        <v>50.8516666667</v>
      </c>
      <c r="J22">
        <f t="shared" si="2"/>
        <v>0.634999999999998</v>
      </c>
      <c r="K22">
        <v>48.2657091562</v>
      </c>
    </row>
    <row r="23" spans="1:11" ht="12.75">
      <c r="A23">
        <v>50.8183333333</v>
      </c>
      <c r="B23">
        <f t="shared" si="0"/>
        <v>0.6683333332999979</v>
      </c>
      <c r="C23">
        <v>35.7773788151</v>
      </c>
      <c r="E23">
        <v>51.0183333333</v>
      </c>
      <c r="F23">
        <f t="shared" si="1"/>
        <v>0.6666666666000012</v>
      </c>
      <c r="G23">
        <v>33.7522441652</v>
      </c>
      <c r="I23">
        <v>50.885</v>
      </c>
      <c r="J23">
        <f t="shared" si="2"/>
        <v>0.6683333332999979</v>
      </c>
      <c r="K23">
        <v>53.328545781</v>
      </c>
    </row>
    <row r="24" spans="1:11" ht="12.75">
      <c r="A24">
        <v>50.8516666667</v>
      </c>
      <c r="B24">
        <f t="shared" si="0"/>
        <v>0.7016666666999996</v>
      </c>
      <c r="C24">
        <v>37.802513465</v>
      </c>
      <c r="E24">
        <v>51.0516666667</v>
      </c>
      <c r="F24">
        <f t="shared" si="1"/>
        <v>0.7000000000000028</v>
      </c>
      <c r="G24">
        <v>35.4398563734</v>
      </c>
      <c r="I24">
        <v>50.9183333333</v>
      </c>
      <c r="J24">
        <f t="shared" si="2"/>
        <v>0.7016666665999978</v>
      </c>
      <c r="K24">
        <v>57.7163375224</v>
      </c>
    </row>
    <row r="25" spans="1:11" ht="12.75">
      <c r="A25">
        <v>50.885</v>
      </c>
      <c r="B25">
        <f t="shared" si="0"/>
        <v>0.7349999999999994</v>
      </c>
      <c r="C25">
        <v>39.1526032316</v>
      </c>
      <c r="E25">
        <v>51.085</v>
      </c>
      <c r="F25">
        <f t="shared" si="1"/>
        <v>0.7333333333000027</v>
      </c>
      <c r="G25">
        <v>37.802513465</v>
      </c>
      <c r="I25">
        <v>50.9516666667</v>
      </c>
      <c r="J25">
        <f t="shared" si="2"/>
        <v>0.7349999999999994</v>
      </c>
      <c r="K25">
        <v>61.4290843806</v>
      </c>
    </row>
    <row r="26" spans="1:11" ht="12.75">
      <c r="A26">
        <v>50.9183333333</v>
      </c>
      <c r="B26">
        <f t="shared" si="0"/>
        <v>0.7683333332999993</v>
      </c>
      <c r="C26">
        <v>40.5026929982</v>
      </c>
      <c r="E26">
        <v>51.1183333333</v>
      </c>
      <c r="F26">
        <f t="shared" si="1"/>
        <v>0.7666666666000026</v>
      </c>
      <c r="G26">
        <v>39.8276481149</v>
      </c>
      <c r="I26">
        <v>50.985</v>
      </c>
      <c r="J26">
        <f t="shared" si="2"/>
        <v>0.7683333332999993</v>
      </c>
      <c r="K26">
        <v>65.1418312388</v>
      </c>
    </row>
    <row r="27" spans="1:11" ht="12.75">
      <c r="A27">
        <v>50.9516666667</v>
      </c>
      <c r="B27">
        <f t="shared" si="0"/>
        <v>0.801666666700001</v>
      </c>
      <c r="C27">
        <v>42.8653500898</v>
      </c>
      <c r="E27">
        <v>51.1516666667</v>
      </c>
      <c r="F27">
        <f t="shared" si="1"/>
        <v>0.8000000000000043</v>
      </c>
      <c r="G27">
        <v>40.8402154399</v>
      </c>
      <c r="I27">
        <v>51.0183333333</v>
      </c>
      <c r="J27">
        <f t="shared" si="2"/>
        <v>0.8016666665999992</v>
      </c>
      <c r="K27">
        <v>68.8545780969</v>
      </c>
    </row>
    <row r="28" spans="1:11" ht="12.75">
      <c r="A28">
        <v>50.985</v>
      </c>
      <c r="B28">
        <f t="shared" si="0"/>
        <v>0.8350000000000009</v>
      </c>
      <c r="C28">
        <v>44.8904847397</v>
      </c>
      <c r="E28">
        <v>51.185</v>
      </c>
      <c r="F28">
        <f t="shared" si="1"/>
        <v>0.8333333333000041</v>
      </c>
      <c r="G28">
        <v>42.5278276481</v>
      </c>
      <c r="I28">
        <v>51.0516666667</v>
      </c>
      <c r="J28">
        <f t="shared" si="2"/>
        <v>0.8350000000000009</v>
      </c>
      <c r="K28">
        <v>71.8922800718</v>
      </c>
    </row>
    <row r="29" spans="1:11" ht="12.75">
      <c r="A29">
        <v>51.0183333333</v>
      </c>
      <c r="B29">
        <f t="shared" si="0"/>
        <v>0.8683333333000007</v>
      </c>
      <c r="C29">
        <v>46.5780969479</v>
      </c>
      <c r="E29">
        <v>51.2183333333</v>
      </c>
      <c r="F29">
        <f t="shared" si="1"/>
        <v>0.866666666600004</v>
      </c>
      <c r="G29">
        <v>43.5403949731</v>
      </c>
      <c r="I29">
        <v>51.085</v>
      </c>
      <c r="J29">
        <f t="shared" si="2"/>
        <v>0.8683333333000007</v>
      </c>
      <c r="K29">
        <v>76.2800718133</v>
      </c>
    </row>
    <row r="30" spans="1:11" ht="12.75">
      <c r="A30">
        <v>51.0516666667</v>
      </c>
      <c r="B30">
        <f t="shared" si="0"/>
        <v>0.9016666667000024</v>
      </c>
      <c r="C30">
        <v>48.2657091562</v>
      </c>
      <c r="E30">
        <v>51.2516666667</v>
      </c>
      <c r="F30">
        <f t="shared" si="1"/>
        <v>0.8999999999999986</v>
      </c>
      <c r="G30">
        <v>44.8904847397</v>
      </c>
      <c r="I30">
        <v>51.1183333333</v>
      </c>
      <c r="J30">
        <f t="shared" si="2"/>
        <v>0.9016666666000006</v>
      </c>
      <c r="K30">
        <v>75.60502693</v>
      </c>
    </row>
    <row r="31" spans="1:11" ht="12.75">
      <c r="A31">
        <v>51.085</v>
      </c>
      <c r="B31">
        <f t="shared" si="0"/>
        <v>0.9350000000000023</v>
      </c>
      <c r="C31">
        <v>49.6157989228</v>
      </c>
      <c r="E31">
        <v>51.285</v>
      </c>
      <c r="F31">
        <f t="shared" si="1"/>
        <v>0.9333333332999985</v>
      </c>
      <c r="G31">
        <v>46.2405745063</v>
      </c>
      <c r="I31">
        <v>51.1516666667</v>
      </c>
      <c r="J31">
        <f t="shared" si="2"/>
        <v>0.9350000000000023</v>
      </c>
      <c r="K31">
        <v>77.6301615799</v>
      </c>
    </row>
    <row r="32" spans="1:11" ht="12.75">
      <c r="A32">
        <v>51.1183333333</v>
      </c>
      <c r="B32">
        <f t="shared" si="0"/>
        <v>0.9683333333000022</v>
      </c>
      <c r="C32">
        <v>50.6283662478</v>
      </c>
      <c r="E32">
        <v>51.3183333333</v>
      </c>
      <c r="F32">
        <f t="shared" si="1"/>
        <v>0.9666666665999983</v>
      </c>
      <c r="G32">
        <v>46.9156193896</v>
      </c>
      <c r="I32">
        <v>51.185</v>
      </c>
      <c r="J32">
        <f t="shared" si="2"/>
        <v>0.9683333333000022</v>
      </c>
      <c r="K32">
        <v>79.9928186715</v>
      </c>
    </row>
    <row r="33" spans="1:11" ht="12.75">
      <c r="A33">
        <v>51.1516666667</v>
      </c>
      <c r="B33">
        <f t="shared" si="0"/>
        <v>1.0016666667000038</v>
      </c>
      <c r="C33">
        <v>53.6660682226</v>
      </c>
      <c r="E33">
        <v>51.3516666667</v>
      </c>
      <c r="F33">
        <f t="shared" si="1"/>
        <v>1</v>
      </c>
      <c r="G33">
        <v>48.6032315978</v>
      </c>
      <c r="I33">
        <v>51.2183333333</v>
      </c>
      <c r="J33">
        <f t="shared" si="2"/>
        <v>1.001666666600002</v>
      </c>
      <c r="K33">
        <v>81.6804308797</v>
      </c>
    </row>
    <row r="34" spans="1:11" ht="12.75">
      <c r="A34">
        <v>51.185</v>
      </c>
      <c r="B34">
        <f t="shared" si="0"/>
        <v>1.0350000000000037</v>
      </c>
      <c r="C34">
        <v>55.6912028725</v>
      </c>
      <c r="E34">
        <v>51.385</v>
      </c>
      <c r="F34">
        <f t="shared" si="1"/>
        <v>1.0333333332999999</v>
      </c>
      <c r="G34">
        <v>49.2782764811</v>
      </c>
      <c r="I34">
        <v>51.2516666667</v>
      </c>
      <c r="J34">
        <f t="shared" si="2"/>
        <v>1.0349999999999966</v>
      </c>
      <c r="K34">
        <v>83.0305206463</v>
      </c>
    </row>
    <row r="35" spans="1:11" ht="12.75">
      <c r="A35">
        <v>51.2183333333</v>
      </c>
      <c r="B35">
        <f t="shared" si="0"/>
        <v>1.0683333333000036</v>
      </c>
      <c r="C35">
        <v>57.3788150808</v>
      </c>
      <c r="E35">
        <v>51.4183333333</v>
      </c>
      <c r="F35">
        <f t="shared" si="1"/>
        <v>1.0666666665999998</v>
      </c>
      <c r="G35">
        <v>51.3034111311</v>
      </c>
      <c r="I35">
        <v>51.285</v>
      </c>
      <c r="J35">
        <f t="shared" si="2"/>
        <v>1.0683333332999965</v>
      </c>
      <c r="K35">
        <v>83.7055655296</v>
      </c>
    </row>
    <row r="36" spans="1:11" ht="12.75">
      <c r="A36">
        <v>51.2516666667</v>
      </c>
      <c r="B36">
        <f t="shared" si="0"/>
        <v>1.1016666666999981</v>
      </c>
      <c r="C36">
        <v>59.4039497307</v>
      </c>
      <c r="E36">
        <v>51.4516666667</v>
      </c>
      <c r="F36">
        <f t="shared" si="1"/>
        <v>1.1000000000000014</v>
      </c>
      <c r="G36">
        <v>51.9784560144</v>
      </c>
      <c r="I36">
        <v>51.3183333333</v>
      </c>
      <c r="J36">
        <f t="shared" si="2"/>
        <v>1.1016666665999963</v>
      </c>
      <c r="K36">
        <v>84.0430879713</v>
      </c>
    </row>
    <row r="37" spans="1:11" ht="12.75">
      <c r="A37">
        <v>51.285</v>
      </c>
      <c r="B37">
        <f t="shared" si="0"/>
        <v>1.134999999999998</v>
      </c>
      <c r="C37">
        <v>60.4165170557</v>
      </c>
      <c r="E37">
        <v>51.485</v>
      </c>
      <c r="F37">
        <f t="shared" si="1"/>
        <v>1.1333333333000013</v>
      </c>
      <c r="G37">
        <v>54.3411131059</v>
      </c>
      <c r="I37">
        <v>51.3516666667</v>
      </c>
      <c r="J37">
        <f t="shared" si="2"/>
        <v>1.134999999999998</v>
      </c>
      <c r="K37">
        <v>84.3806104129</v>
      </c>
    </row>
    <row r="38" spans="1:11" ht="12.75">
      <c r="A38">
        <v>51.3183333333</v>
      </c>
      <c r="B38">
        <f t="shared" si="0"/>
        <v>1.168333333299998</v>
      </c>
      <c r="C38">
        <v>62.7791741472</v>
      </c>
      <c r="E38">
        <v>51.5183333333</v>
      </c>
      <c r="F38">
        <f t="shared" si="1"/>
        <v>1.1666666666000012</v>
      </c>
      <c r="G38">
        <v>55.0161579892</v>
      </c>
      <c r="I38">
        <v>51.385</v>
      </c>
      <c r="J38">
        <f t="shared" si="2"/>
        <v>1.168333333299998</v>
      </c>
      <c r="K38">
        <v>84.0430879713</v>
      </c>
    </row>
    <row r="39" spans="1:11" ht="12.75">
      <c r="A39">
        <v>51.3516666667</v>
      </c>
      <c r="B39">
        <f t="shared" si="0"/>
        <v>1.2016666666999996</v>
      </c>
      <c r="C39">
        <v>63.7917414722</v>
      </c>
      <c r="E39">
        <v>51.5516666667</v>
      </c>
      <c r="F39">
        <f t="shared" si="1"/>
        <v>1.2000000000000028</v>
      </c>
      <c r="G39">
        <v>56.0287253142</v>
      </c>
      <c r="I39">
        <v>51.4183333333</v>
      </c>
      <c r="J39">
        <f t="shared" si="2"/>
        <v>1.2016666665999978</v>
      </c>
      <c r="K39">
        <v>85.0556552962</v>
      </c>
    </row>
    <row r="40" spans="1:11" ht="12.75">
      <c r="A40">
        <v>51.385</v>
      </c>
      <c r="B40">
        <f t="shared" si="0"/>
        <v>1.2349999999999994</v>
      </c>
      <c r="C40">
        <v>65.8168761221</v>
      </c>
      <c r="E40">
        <v>51.585</v>
      </c>
      <c r="F40">
        <f t="shared" si="1"/>
        <v>1.2333333333000027</v>
      </c>
      <c r="G40">
        <v>57.0412926391</v>
      </c>
      <c r="I40">
        <v>51.4516666667</v>
      </c>
      <c r="J40">
        <f t="shared" si="2"/>
        <v>1.2349999999999994</v>
      </c>
      <c r="K40">
        <v>84.7181328546</v>
      </c>
    </row>
    <row r="41" spans="1:11" ht="12.75">
      <c r="A41">
        <v>51.4183333333</v>
      </c>
      <c r="B41">
        <f t="shared" si="0"/>
        <v>1.2683333332999993</v>
      </c>
      <c r="C41">
        <v>68.1795332136</v>
      </c>
      <c r="E41">
        <v>51.6183333333</v>
      </c>
      <c r="F41">
        <f t="shared" si="1"/>
        <v>1.2666666666000026</v>
      </c>
      <c r="G41">
        <v>58.0538599641</v>
      </c>
      <c r="I41">
        <v>51.485</v>
      </c>
      <c r="J41">
        <f t="shared" si="2"/>
        <v>1.2683333332999993</v>
      </c>
      <c r="K41">
        <v>84.7181328546</v>
      </c>
    </row>
    <row r="42" spans="1:11" ht="12.75">
      <c r="A42">
        <v>51.4516666667</v>
      </c>
      <c r="B42">
        <f t="shared" si="0"/>
        <v>1.301666666700001</v>
      </c>
      <c r="C42">
        <v>69.5296229803</v>
      </c>
      <c r="E42">
        <v>51.6516666667</v>
      </c>
      <c r="F42">
        <f t="shared" si="1"/>
        <v>1.3000000000000043</v>
      </c>
      <c r="G42">
        <v>59.066427289</v>
      </c>
      <c r="I42">
        <v>51.5183333333</v>
      </c>
      <c r="J42">
        <f t="shared" si="2"/>
        <v>1.3016666665999992</v>
      </c>
      <c r="K42">
        <v>83.7055655296</v>
      </c>
    </row>
    <row r="43" spans="1:11" ht="12.75">
      <c r="A43">
        <v>51.485</v>
      </c>
      <c r="B43">
        <f t="shared" si="0"/>
        <v>1.3350000000000009</v>
      </c>
      <c r="C43">
        <v>70.8797127469</v>
      </c>
      <c r="E43">
        <v>51.685</v>
      </c>
      <c r="F43">
        <f t="shared" si="1"/>
        <v>1.3333333333000041</v>
      </c>
      <c r="G43">
        <v>60.7540394973</v>
      </c>
      <c r="I43">
        <v>51.5516666667</v>
      </c>
      <c r="J43">
        <f t="shared" si="2"/>
        <v>1.3350000000000009</v>
      </c>
      <c r="K43">
        <v>83.7055655296</v>
      </c>
    </row>
    <row r="44" spans="1:11" ht="12.75">
      <c r="A44">
        <v>51.5183333333</v>
      </c>
      <c r="B44">
        <f t="shared" si="0"/>
        <v>1.3683333333000007</v>
      </c>
      <c r="C44">
        <v>72.5673249551</v>
      </c>
      <c r="E44">
        <v>51.7183333333</v>
      </c>
      <c r="F44">
        <f t="shared" si="1"/>
        <v>1.366666666600004</v>
      </c>
      <c r="G44">
        <v>62.1041292639</v>
      </c>
      <c r="I44">
        <v>51.585</v>
      </c>
      <c r="J44">
        <f t="shared" si="2"/>
        <v>1.3683333333000007</v>
      </c>
      <c r="K44">
        <v>83.0305206463</v>
      </c>
    </row>
    <row r="45" spans="1:11" ht="12.75">
      <c r="A45">
        <v>51.5516666667</v>
      </c>
      <c r="B45">
        <f t="shared" si="0"/>
        <v>1.4016666667000024</v>
      </c>
      <c r="C45">
        <v>74.2549371634</v>
      </c>
      <c r="E45">
        <v>51.7516666667</v>
      </c>
      <c r="F45">
        <f t="shared" si="1"/>
        <v>1.3999999999999986</v>
      </c>
      <c r="G45">
        <v>63.1166965889</v>
      </c>
      <c r="I45">
        <v>51.6183333333</v>
      </c>
      <c r="J45">
        <f t="shared" si="2"/>
        <v>1.4016666666000006</v>
      </c>
      <c r="K45">
        <v>81.6804308797</v>
      </c>
    </row>
    <row r="46" spans="1:7" ht="12.75">
      <c r="A46">
        <v>51.585</v>
      </c>
      <c r="B46">
        <f t="shared" si="0"/>
        <v>1.4350000000000023</v>
      </c>
      <c r="C46">
        <v>75.9425493716</v>
      </c>
      <c r="E46">
        <v>51.785</v>
      </c>
      <c r="F46">
        <f t="shared" si="1"/>
        <v>1.4333333332999985</v>
      </c>
      <c r="G46">
        <v>63.7917414722</v>
      </c>
    </row>
    <row r="47" spans="1:7" ht="12.75">
      <c r="A47">
        <v>51.6183333333</v>
      </c>
      <c r="B47">
        <f t="shared" si="0"/>
        <v>1.4683333333000022</v>
      </c>
      <c r="C47">
        <v>77.9676840215</v>
      </c>
      <c r="E47">
        <v>51.8183333333</v>
      </c>
      <c r="F47">
        <f t="shared" si="1"/>
        <v>1.4666666665999983</v>
      </c>
      <c r="G47">
        <v>64.8043087971</v>
      </c>
    </row>
    <row r="48" spans="1:3" ht="12.75">
      <c r="A48">
        <v>51.6516666667</v>
      </c>
      <c r="B48">
        <f t="shared" si="0"/>
        <v>1.5016666667000038</v>
      </c>
      <c r="C48">
        <v>79.9928186715</v>
      </c>
    </row>
    <row r="49" spans="1:3" ht="12.75">
      <c r="A49">
        <v>51.685</v>
      </c>
      <c r="B49">
        <f t="shared" si="0"/>
        <v>1.5350000000000037</v>
      </c>
      <c r="C49">
        <v>81.3429084381</v>
      </c>
    </row>
    <row r="50" spans="1:3" ht="12.75">
      <c r="A50">
        <v>51.7183333333</v>
      </c>
      <c r="B50">
        <f t="shared" si="0"/>
        <v>1.5683333333000036</v>
      </c>
      <c r="C50">
        <v>82.6929982047</v>
      </c>
    </row>
    <row r="51" spans="1:3" ht="12.75">
      <c r="A51">
        <v>51.7516666667</v>
      </c>
      <c r="B51">
        <f t="shared" si="0"/>
        <v>1.6016666666999981</v>
      </c>
      <c r="C51">
        <v>84.7181328546</v>
      </c>
    </row>
    <row r="52" spans="1:3" ht="12.75">
      <c r="A52">
        <v>51.785</v>
      </c>
      <c r="B52">
        <f t="shared" si="0"/>
        <v>1.634999999999998</v>
      </c>
      <c r="C52">
        <v>85.7307001795</v>
      </c>
    </row>
    <row r="53" spans="1:3" ht="12.75">
      <c r="A53">
        <v>51.8183333333</v>
      </c>
      <c r="B53">
        <f t="shared" si="0"/>
        <v>1.668333333299998</v>
      </c>
      <c r="C53">
        <v>86.7432675045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2006-05-31T19:56:17Z</dcterms:created>
  <dcterms:modified xsi:type="dcterms:W3CDTF">2006-06-08T22:56:36Z</dcterms:modified>
  <cp:category/>
  <cp:version/>
  <cp:contentType/>
  <cp:contentStatus/>
</cp:coreProperties>
</file>